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<sst xmlns="http://schemas.openxmlformats.org/spreadsheetml/2006/main" count="79" uniqueCount="73">
  <si>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Стоимость работ и услуг на содержание общего имущества многоквартирного дома № 55 ул. Кедровая на 2017 год</t>
  </si>
  <si>
    <t>Адрес</t>
  </si>
  <si>
    <t>Кедровая, 55</t>
  </si>
  <si>
    <t>Тип</t>
  </si>
  <si>
    <t>многоквартирный дом</t>
  </si>
  <si>
    <t>Этажность</t>
  </si>
  <si>
    <t>Колтчество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</si>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</sst>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3" borderId="11" xfId="0" applyFont="1" applyFill="1" applyBorder="1" applyAlignment="1">
      <alignment horizontal="center" vertical="center"/>
    </xf>
    <xf numFmtId="43" fontId="44" fillId="13" borderId="11" xfId="59" applyFont="1" applyFill="1" applyBorder="1" applyAlignment="1">
      <alignment vertical="center" wrapText="1"/>
    </xf>
    <xf numFmtId="0" fontId="48" fillId="13" borderId="11" xfId="0" applyFont="1" applyFill="1" applyBorder="1" applyAlignment="1">
      <alignment vertical="center"/>
    </xf>
    <xf numFmtId="2" fontId="43" fillId="13" borderId="16" xfId="0" applyNumberFormat="1" applyFont="1" applyFill="1" applyBorder="1" applyAlignment="1">
      <alignment horizontal="center"/>
    </xf>
    <xf numFmtId="2" fontId="44" fillId="13" borderId="16" xfId="0" applyNumberFormat="1" applyFont="1" applyFill="1" applyBorder="1" applyAlignment="1">
      <alignment horizontal="center"/>
    </xf>
    <xf numFmtId="0" fontId="44" fillId="16" borderId="11" xfId="0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wrapText="1"/>
    </xf>
    <xf numFmtId="2" fontId="43" fillId="16" borderId="16" xfId="0" applyNumberFormat="1" applyFont="1" applyFill="1" applyBorder="1" applyAlignment="1">
      <alignment horizontal="center"/>
    </xf>
    <xf numFmtId="2" fontId="44" fillId="16" borderId="1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2.2812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7</v>
      </c>
      <c r="D4" s="3"/>
      <c r="E4" s="2"/>
    </row>
    <row r="5" spans="1:5" ht="15">
      <c r="A5" s="2"/>
      <c r="B5" s="3" t="s">
        <v>6</v>
      </c>
      <c r="C5" s="5">
        <v>21</v>
      </c>
      <c r="D5" s="3"/>
      <c r="E5" s="2"/>
    </row>
    <row r="6" spans="1:5" ht="30">
      <c r="A6" s="2"/>
      <c r="B6" s="6" t="s">
        <v>7</v>
      </c>
      <c r="C6" s="7">
        <v>2531.7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E8*2531.7</f>
        <v>9417.923999999999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E14*2531.7</f>
        <v>4962.132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E15*2531.7</f>
        <v>8430.561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E16*2531.7</f>
        <v>2025.36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 aca="true" t="shared" si="0" ref="D18:D35">E18*2531.7</f>
        <v>3341.844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 t="shared" si="0"/>
        <v>734.1929999999999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 t="shared" si="0"/>
        <v>860.778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 t="shared" si="0"/>
        <v>4557.0599999999995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 t="shared" si="0"/>
        <v>39089.448</v>
      </c>
      <c r="E22" s="14">
        <v>15.44</v>
      </c>
    </row>
    <row r="23" spans="1:5" ht="15">
      <c r="A23" s="36"/>
      <c r="B23" s="39"/>
      <c r="C23" s="40"/>
      <c r="D23" s="36">
        <f t="shared" si="0"/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t="shared" si="0"/>
        <v>9215.387999999999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0"/>
        <v>2506.383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0"/>
        <v>2202.5789999999997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0"/>
        <v>2835.504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0"/>
        <v>1012.68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0"/>
        <v>39317.30099999999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 aca="true" t="shared" si="1" ref="D37:D45">E37*2531.7</f>
        <v>31595.615999999998</v>
      </c>
      <c r="E37" s="62">
        <v>12.48</v>
      </c>
    </row>
    <row r="38" spans="1:5" ht="15">
      <c r="A38" s="36"/>
      <c r="B38" s="39"/>
      <c r="C38" s="63"/>
      <c r="D38" s="14">
        <f t="shared" si="1"/>
        <v>0</v>
      </c>
      <c r="E38" s="62"/>
    </row>
    <row r="39" spans="1:5" ht="37.5" customHeight="1">
      <c r="A39" s="36"/>
      <c r="B39" s="41"/>
      <c r="C39" s="64"/>
      <c r="D39" s="14">
        <f t="shared" si="1"/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 t="shared" si="1"/>
        <v>1949.4089999999999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 t="shared" si="1"/>
        <v>278.48699999999997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2541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 t="shared" si="1"/>
        <v>17240.876999999997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 t="shared" si="1"/>
        <v>2481.066</v>
      </c>
      <c r="E45" s="24">
        <v>0.98</v>
      </c>
    </row>
    <row r="46" spans="1:5" ht="25.5" customHeight="1">
      <c r="A46" s="73">
        <v>11</v>
      </c>
      <c r="B46" s="74" t="s">
        <v>70</v>
      </c>
      <c r="C46" s="75"/>
      <c r="D46" s="76"/>
      <c r="E46" s="77">
        <v>75</v>
      </c>
    </row>
    <row r="47" spans="1:5" ht="64.5" customHeight="1">
      <c r="A47" s="78">
        <v>12</v>
      </c>
      <c r="B47" s="79" t="s">
        <v>71</v>
      </c>
      <c r="C47" s="80" t="s">
        <v>72</v>
      </c>
      <c r="D47" s="81">
        <f>E47*C5</f>
        <v>12600</v>
      </c>
      <c r="E47" s="82">
        <v>600</v>
      </c>
    </row>
    <row r="48" ht="15">
      <c r="E48" s="83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2017-04-13T05:10:28Z</dcterms:created>
  <dcterms:modified xsi:type="dcterms:W3CDTF">2017-04-13T05:10:48Z</dcterms:modified>
  <cp:category/>
  <cp:version/>
  <cp:contentType/>
  <cp:contentStatus/>
</cp:coreProperties>
</file>