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tabRatio="715" activeTab="0"/>
  </bookViews>
  <sheets>
    <sheet name="по ЛС" sheetId="1" r:id="rId1"/>
    <sheet name="по МКД" sheetId="2" r:id="rId2"/>
  </sheets>
  <definedNames/>
  <calcPr fullCalcOnLoad="1"/>
</workbook>
</file>

<file path=xl/sharedStrings.xml><?xml version="1.0" encoding="utf-8"?>
<sst xmlns="http://schemas.openxmlformats.org/spreadsheetml/2006/main" count="915" uniqueCount="354">
  <si>
    <t xml:space="preserve">г. Новосибирск ул. Кедровая д.35, 37, 39, 39/1, 39/2, 39/3, 39/4, 41, 41/1, 43, 43/1, 43/2, 43/3, 43/4, 45, 47, 49, 51, 53, 55, 57, 59, 61, 63, 65, </t>
  </si>
  <si>
    <t/>
  </si>
  <si>
    <t>№ Кв.</t>
  </si>
  <si>
    <t>Номер ЛС</t>
  </si>
  <si>
    <t>г Новосибирск, ул Кедровая, 37 (112576)</t>
  </si>
  <si>
    <t>1</t>
  </si>
  <si>
    <t>10000923290</t>
  </si>
  <si>
    <t>2</t>
  </si>
  <si>
    <t>10000923291</t>
  </si>
  <si>
    <t>3</t>
  </si>
  <si>
    <t>10000923292</t>
  </si>
  <si>
    <t>4</t>
  </si>
  <si>
    <t>10000923293</t>
  </si>
  <si>
    <t>5</t>
  </si>
  <si>
    <t>10000923294</t>
  </si>
  <si>
    <t>6</t>
  </si>
  <si>
    <t>10000923295</t>
  </si>
  <si>
    <t>7</t>
  </si>
  <si>
    <t>10000923296</t>
  </si>
  <si>
    <t>8</t>
  </si>
  <si>
    <t>10000923297</t>
  </si>
  <si>
    <t>г Новосибирск, ул Кедровая, 39 (112575)</t>
  </si>
  <si>
    <t>10000923283</t>
  </si>
  <si>
    <t>10000923284</t>
  </si>
  <si>
    <t>10000923285</t>
  </si>
  <si>
    <t>10000923286</t>
  </si>
  <si>
    <t>10000923287</t>
  </si>
  <si>
    <t>10000923288</t>
  </si>
  <si>
    <t>10000923289</t>
  </si>
  <si>
    <t>г Новосибирск, ул Кедровая, 39/1 (112578)</t>
  </si>
  <si>
    <t>10000923302</t>
  </si>
  <si>
    <t>10000923303</t>
  </si>
  <si>
    <t>10000923304</t>
  </si>
  <si>
    <t>10000923305</t>
  </si>
  <si>
    <t>10000923306</t>
  </si>
  <si>
    <t>г Новосибирск, ул Кедровая, 39/2 (112577)</t>
  </si>
  <si>
    <t>10000923298</t>
  </si>
  <si>
    <t>10000923299</t>
  </si>
  <si>
    <t>10000923300</t>
  </si>
  <si>
    <t>10000923301</t>
  </si>
  <si>
    <t>г Новосибирск, ул Кедровая, 39/3 (112579)</t>
  </si>
  <si>
    <t>10000923307</t>
  </si>
  <si>
    <t>10000923308</t>
  </si>
  <si>
    <t>10000923309</t>
  </si>
  <si>
    <t>10000923310</t>
  </si>
  <si>
    <t>10000923311</t>
  </si>
  <si>
    <t>10000923312</t>
  </si>
  <si>
    <t>10000923313</t>
  </si>
  <si>
    <t>10000923314</t>
  </si>
  <si>
    <t>г Новосибирск, ул Кедровая, 39/4 (112580)</t>
  </si>
  <si>
    <t>10000923315</t>
  </si>
  <si>
    <t>10000923316</t>
  </si>
  <si>
    <t>10000923317</t>
  </si>
  <si>
    <t>г Новосибирск, ул Кедровая, 41 (112581)</t>
  </si>
  <si>
    <t>10000923318</t>
  </si>
  <si>
    <t>10000923319</t>
  </si>
  <si>
    <t>10000923320</t>
  </si>
  <si>
    <t>10000923321</t>
  </si>
  <si>
    <t>10000923322</t>
  </si>
  <si>
    <t>10000923323</t>
  </si>
  <si>
    <t>10000923324</t>
  </si>
  <si>
    <t>10000923325</t>
  </si>
  <si>
    <t>г Новосибирск, ул Кедровая, 41/1 (112582)</t>
  </si>
  <si>
    <t>10000923326</t>
  </si>
  <si>
    <t>10000923327</t>
  </si>
  <si>
    <t>10000923328</t>
  </si>
  <si>
    <t>10000923329</t>
  </si>
  <si>
    <t>10000923330</t>
  </si>
  <si>
    <t>10000923331</t>
  </si>
  <si>
    <t>10000923332</t>
  </si>
  <si>
    <t>г Новосибирск, ул Кедровая, 43 (112583)</t>
  </si>
  <si>
    <t>10000923333</t>
  </si>
  <si>
    <t>10000923334</t>
  </si>
  <si>
    <t>10000923335</t>
  </si>
  <si>
    <t>10000923336</t>
  </si>
  <si>
    <t>10000923337</t>
  </si>
  <si>
    <t>10000923338</t>
  </si>
  <si>
    <t>10000923339</t>
  </si>
  <si>
    <t>г Новосибирск, ул Кедровая, 43/1 (112584)</t>
  </si>
  <si>
    <t>10000923340</t>
  </si>
  <si>
    <t>10000923341</t>
  </si>
  <si>
    <t>10000923342</t>
  </si>
  <si>
    <t>10000923343</t>
  </si>
  <si>
    <t>г Новосибирск, ул Кедровая, 43/2 (112585)</t>
  </si>
  <si>
    <t>10000923344</t>
  </si>
  <si>
    <t>10000923345</t>
  </si>
  <si>
    <t>10000923346</t>
  </si>
  <si>
    <t>10000923347</t>
  </si>
  <si>
    <t>г Новосибирск, ул Кедровая, 43/3 (112586)</t>
  </si>
  <si>
    <t>10000923348</t>
  </si>
  <si>
    <t>10000923349</t>
  </si>
  <si>
    <t>10000923350</t>
  </si>
  <si>
    <t>10000923351</t>
  </si>
  <si>
    <t>10000923352</t>
  </si>
  <si>
    <t>10000923353</t>
  </si>
  <si>
    <t>10000923354</t>
  </si>
  <si>
    <t>10000923355</t>
  </si>
  <si>
    <t>г Новосибирск, ул Кедровая, 43/4 (112587)</t>
  </si>
  <si>
    <t>10000923356</t>
  </si>
  <si>
    <t>10000923357</t>
  </si>
  <si>
    <t>10000923358</t>
  </si>
  <si>
    <t>г Новосибирск, ул Кедровая, 45 (112590)</t>
  </si>
  <si>
    <t>10000923393</t>
  </si>
  <si>
    <t>10000923402</t>
  </si>
  <si>
    <t>10000923403</t>
  </si>
  <si>
    <t>10000923404</t>
  </si>
  <si>
    <t>10000923405</t>
  </si>
  <si>
    <t>10000923406</t>
  </si>
  <si>
    <t>10000923407</t>
  </si>
  <si>
    <t>10000923408</t>
  </si>
  <si>
    <t>9</t>
  </si>
  <si>
    <t>10000923409</t>
  </si>
  <si>
    <t>10</t>
  </si>
  <si>
    <t>10000923394</t>
  </si>
  <si>
    <t>11</t>
  </si>
  <si>
    <t>10000923395</t>
  </si>
  <si>
    <t>12</t>
  </si>
  <si>
    <t>10000923396</t>
  </si>
  <si>
    <t>13</t>
  </si>
  <si>
    <t>10000923397</t>
  </si>
  <si>
    <t>14</t>
  </si>
  <si>
    <t>10000923398</t>
  </si>
  <si>
    <t>15</t>
  </si>
  <si>
    <t>10000923399</t>
  </si>
  <si>
    <t>16</t>
  </si>
  <si>
    <t>10000923400</t>
  </si>
  <si>
    <t>17</t>
  </si>
  <si>
    <t>10010000895</t>
  </si>
  <si>
    <t>18</t>
  </si>
  <si>
    <t>10000923401</t>
  </si>
  <si>
    <t>г Новосибирск, ул Кедровая, 47 (112591)</t>
  </si>
  <si>
    <t>10000923410</t>
  </si>
  <si>
    <t>10000923420</t>
  </si>
  <si>
    <t>10000923421</t>
  </si>
  <si>
    <t>10000923422</t>
  </si>
  <si>
    <t>10000923423</t>
  </si>
  <si>
    <t>10000923424</t>
  </si>
  <si>
    <t>10000923425</t>
  </si>
  <si>
    <t>10000923426</t>
  </si>
  <si>
    <t>10000923427</t>
  </si>
  <si>
    <t>10000923411</t>
  </si>
  <si>
    <t>10000923412</t>
  </si>
  <si>
    <t>10000923413</t>
  </si>
  <si>
    <t>10000923414</t>
  </si>
  <si>
    <t>10000923415</t>
  </si>
  <si>
    <t>10000923416</t>
  </si>
  <si>
    <t>10000923417</t>
  </si>
  <si>
    <t>10000923418</t>
  </si>
  <si>
    <t>10000923419</t>
  </si>
  <si>
    <t>г Новосибирск, ул Кедровая, 49 (112588)</t>
  </si>
  <si>
    <t>10000923359</t>
  </si>
  <si>
    <t>10000923369</t>
  </si>
  <si>
    <t>10000923370</t>
  </si>
  <si>
    <t>10000923371</t>
  </si>
  <si>
    <t>10000923372</t>
  </si>
  <si>
    <t>10000923373</t>
  </si>
  <si>
    <t>10000923374</t>
  </si>
  <si>
    <t>10000923375</t>
  </si>
  <si>
    <t>10000923376</t>
  </si>
  <si>
    <t>10000923360</t>
  </si>
  <si>
    <t>10000923361</t>
  </si>
  <si>
    <t>10000923362</t>
  </si>
  <si>
    <t>10000923363</t>
  </si>
  <si>
    <t>10000923364</t>
  </si>
  <si>
    <t>10000923365</t>
  </si>
  <si>
    <t>10000923366</t>
  </si>
  <si>
    <t>10000923367</t>
  </si>
  <si>
    <t>10000923368</t>
  </si>
  <si>
    <t>г Новосибирск, ул Кедровая, 51 (112589)</t>
  </si>
  <si>
    <t>10000923377</t>
  </si>
  <si>
    <t>10000923385</t>
  </si>
  <si>
    <t>10000923386</t>
  </si>
  <si>
    <t>10000923387</t>
  </si>
  <si>
    <t>10000923388</t>
  </si>
  <si>
    <t>10000923389</t>
  </si>
  <si>
    <t>10000923390</t>
  </si>
  <si>
    <t>10000923391</t>
  </si>
  <si>
    <t>10000923392</t>
  </si>
  <si>
    <t>10000923378</t>
  </si>
  <si>
    <t>10000923379</t>
  </si>
  <si>
    <t>10000923380</t>
  </si>
  <si>
    <t>10000923381</t>
  </si>
  <si>
    <t>10000923382</t>
  </si>
  <si>
    <t>10000923383</t>
  </si>
  <si>
    <t>10000923384</t>
  </si>
  <si>
    <t>г Новосибирск, ул Кедровая, 53 (112592)</t>
  </si>
  <si>
    <t>10000923428</t>
  </si>
  <si>
    <t>10000923438</t>
  </si>
  <si>
    <t>10000923439</t>
  </si>
  <si>
    <t>10000923440</t>
  </si>
  <si>
    <t>10000923441</t>
  </si>
  <si>
    <t>10000923442</t>
  </si>
  <si>
    <t>10000923443</t>
  </si>
  <si>
    <t>10000923444</t>
  </si>
  <si>
    <t>10000923445</t>
  </si>
  <si>
    <t>10000923429</t>
  </si>
  <si>
    <t>10000923430</t>
  </si>
  <si>
    <t>10000923431</t>
  </si>
  <si>
    <t>10000923432</t>
  </si>
  <si>
    <t>10000923433</t>
  </si>
  <si>
    <t>10000923434</t>
  </si>
  <si>
    <t>10000923435</t>
  </si>
  <si>
    <t>10000923436</t>
  </si>
  <si>
    <t>10000923437</t>
  </si>
  <si>
    <t>г Новосибирск, ул Кедровая, 55 (112593)</t>
  </si>
  <si>
    <t>10000923446</t>
  </si>
  <si>
    <t>ПП1</t>
  </si>
  <si>
    <t>10010008677</t>
  </si>
  <si>
    <t>10000923459</t>
  </si>
  <si>
    <t>10010008676</t>
  </si>
  <si>
    <t>10000923460</t>
  </si>
  <si>
    <t>10000923461</t>
  </si>
  <si>
    <t>10000923462</t>
  </si>
  <si>
    <t>10000923463</t>
  </si>
  <si>
    <t>10000923464</t>
  </si>
  <si>
    <t>10000923447</t>
  </si>
  <si>
    <t>10000923448</t>
  </si>
  <si>
    <t>10000923449</t>
  </si>
  <si>
    <t>10000923450</t>
  </si>
  <si>
    <t>10000923451</t>
  </si>
  <si>
    <t>10000923452</t>
  </si>
  <si>
    <t>10000923453</t>
  </si>
  <si>
    <t>10000923454</t>
  </si>
  <si>
    <t>10000923455</t>
  </si>
  <si>
    <t>19</t>
  </si>
  <si>
    <t>10000923456</t>
  </si>
  <si>
    <t>20</t>
  </si>
  <si>
    <t>10000923457</t>
  </si>
  <si>
    <t>21</t>
  </si>
  <si>
    <t>10000923458</t>
  </si>
  <si>
    <t>г Новосибирск, ул Кедровая, 57 (112594)</t>
  </si>
  <si>
    <t>10000923465</t>
  </si>
  <si>
    <t>10000923476</t>
  </si>
  <si>
    <t>10000923478</t>
  </si>
  <si>
    <t>10000923479</t>
  </si>
  <si>
    <t>10000923480</t>
  </si>
  <si>
    <t>10000923481</t>
  </si>
  <si>
    <t>10000923482</t>
  </si>
  <si>
    <t>10000923483</t>
  </si>
  <si>
    <t>10000923484</t>
  </si>
  <si>
    <t>10000923466</t>
  </si>
  <si>
    <t>10000923467</t>
  </si>
  <si>
    <t>10000923468</t>
  </si>
  <si>
    <t>10000923469</t>
  </si>
  <si>
    <t>10000923470</t>
  </si>
  <si>
    <t>10000923471</t>
  </si>
  <si>
    <t>10000923472</t>
  </si>
  <si>
    <t>10000923473</t>
  </si>
  <si>
    <t>10000923474</t>
  </si>
  <si>
    <t>10000923475</t>
  </si>
  <si>
    <t>10000923477</t>
  </si>
  <si>
    <t>г Новосибирск, ул Кедровая, 59 (112595)</t>
  </si>
  <si>
    <t>10000923485</t>
  </si>
  <si>
    <t>10000923494</t>
  </si>
  <si>
    <t>10000923495</t>
  </si>
  <si>
    <t>10010014324</t>
  </si>
  <si>
    <t>10000923496</t>
  </si>
  <si>
    <t>10000923497</t>
  </si>
  <si>
    <t>10000923498</t>
  </si>
  <si>
    <t>10000923499</t>
  </si>
  <si>
    <t>10000923486</t>
  </si>
  <si>
    <t>10000923487</t>
  </si>
  <si>
    <t>10000923488</t>
  </si>
  <si>
    <t>10000923489</t>
  </si>
  <si>
    <t>10000923490</t>
  </si>
  <si>
    <t>10000923491</t>
  </si>
  <si>
    <t>10000923492</t>
  </si>
  <si>
    <t>10000923493</t>
  </si>
  <si>
    <t>г Новосибирск, ул Кедровая, 61 (114903)</t>
  </si>
  <si>
    <t>10000926102</t>
  </si>
  <si>
    <t>10000926113</t>
  </si>
  <si>
    <t>10000926119</t>
  </si>
  <si>
    <t>10000926120</t>
  </si>
  <si>
    <t>10000926121</t>
  </si>
  <si>
    <t>10000926122</t>
  </si>
  <si>
    <t>10000926123</t>
  </si>
  <si>
    <t>10000926124</t>
  </si>
  <si>
    <t>10000926125</t>
  </si>
  <si>
    <t>10000926103</t>
  </si>
  <si>
    <t>10000926104</t>
  </si>
  <si>
    <t>10000926105</t>
  </si>
  <si>
    <t>10000926106</t>
  </si>
  <si>
    <t>10000926107</t>
  </si>
  <si>
    <t>10000926108</t>
  </si>
  <si>
    <t>10000926109</t>
  </si>
  <si>
    <t>10000926110</t>
  </si>
  <si>
    <t>10000926111</t>
  </si>
  <si>
    <t>10000926112</t>
  </si>
  <si>
    <t>10000926114</t>
  </si>
  <si>
    <t>10000926115</t>
  </si>
  <si>
    <t>22</t>
  </si>
  <si>
    <t>10000926116</t>
  </si>
  <si>
    <t>23</t>
  </si>
  <si>
    <t>10000926117</t>
  </si>
  <si>
    <t>24</t>
  </si>
  <si>
    <t>10000926118</t>
  </si>
  <si>
    <t>г Новосибирск, ул Кедровая, 63 (114904)</t>
  </si>
  <si>
    <t>10000926126</t>
  </si>
  <si>
    <t>10000926137</t>
  </si>
  <si>
    <t>10000926141</t>
  </si>
  <si>
    <t>10000926142</t>
  </si>
  <si>
    <t>10000926143</t>
  </si>
  <si>
    <t>10000926144</t>
  </si>
  <si>
    <t>10000926145</t>
  </si>
  <si>
    <t>10000926146</t>
  </si>
  <si>
    <t>10000926147</t>
  </si>
  <si>
    <t>10000926127</t>
  </si>
  <si>
    <t>10000926128</t>
  </si>
  <si>
    <t>10000926129</t>
  </si>
  <si>
    <t>10000926130</t>
  </si>
  <si>
    <t>10000926131</t>
  </si>
  <si>
    <t>10000926132</t>
  </si>
  <si>
    <t>10000926133</t>
  </si>
  <si>
    <t>10000926134</t>
  </si>
  <si>
    <t>10000926135</t>
  </si>
  <si>
    <t>10000926136</t>
  </si>
  <si>
    <t>10000926138</t>
  </si>
  <si>
    <t>10000926139</t>
  </si>
  <si>
    <t>10000926140</t>
  </si>
  <si>
    <t>г Новосибирск, ул Кедровая, 65 (114905)</t>
  </si>
  <si>
    <t>10000926148</t>
  </si>
  <si>
    <t>10000926159</t>
  </si>
  <si>
    <t>10000926167</t>
  </si>
  <si>
    <t>10000926168</t>
  </si>
  <si>
    <t>10000926169</t>
  </si>
  <si>
    <t>10000926170</t>
  </si>
  <si>
    <t>10000926171</t>
  </si>
  <si>
    <t>10000926172</t>
  </si>
  <si>
    <t>10000926173</t>
  </si>
  <si>
    <t>10000926149</t>
  </si>
  <si>
    <t>10000926150</t>
  </si>
  <si>
    <t>10000926151</t>
  </si>
  <si>
    <t>10000926152</t>
  </si>
  <si>
    <t>10000926153</t>
  </si>
  <si>
    <t>10000926154</t>
  </si>
  <si>
    <t>10000926155</t>
  </si>
  <si>
    <t>10000926156</t>
  </si>
  <si>
    <t>10000926157</t>
  </si>
  <si>
    <t>10000926158</t>
  </si>
  <si>
    <t>10000926160</t>
  </si>
  <si>
    <t>10000926161</t>
  </si>
  <si>
    <t>10000926162</t>
  </si>
  <si>
    <t>10000926163</t>
  </si>
  <si>
    <t>10000926164</t>
  </si>
  <si>
    <t>25</t>
  </si>
  <si>
    <t>10000926165</t>
  </si>
  <si>
    <t>26</t>
  </si>
  <si>
    <t>10000926166</t>
  </si>
  <si>
    <t>МКД</t>
  </si>
  <si>
    <t>Оплата (по состоянию на 20.04.2016)</t>
  </si>
  <si>
    <t>К оплате (по состоянию на 20.04.2016)</t>
  </si>
  <si>
    <t>% сбора (все поступления/начисление по март)</t>
  </si>
  <si>
    <t>Начисление 08.2014-03.2016</t>
  </si>
  <si>
    <t>Начислено (период: 08.2014 - 04.2016)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</si>
</sst>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36">
    <font>
      <sz val="10"/>
      <name val="Arial"/>
      <family val="0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/>
    </xf>
    <xf numFmtId="164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64" fontId="1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 horizontal="center"/>
    </xf>
    <xf numFmtId="10" fontId="1" fillId="33" borderId="10" xfId="0" applyNumberFormat="1" applyFont="1" applyFill="1" applyBorder="1" applyAlignment="1" applyProtection="1">
      <alignment horizontal="center"/>
      <protection/>
    </xf>
    <xf numFmtId="2" fontId="1" fillId="0" borderId="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7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1" max="1" width="37.57421875" style="1" customWidth="1"/>
    <col min="2" max="2" width="5.7109375" style="5" bestFit="1" customWidth="1"/>
    <col min="3" max="3" width="10.421875" style="5" bestFit="1" customWidth="1"/>
    <col min="4" max="4" width="24.28125" style="5" customWidth="1"/>
    <col min="5" max="5" width="16.28125" style="5" customWidth="1"/>
    <col min="6" max="6" width="15.28125" style="5" customWidth="1"/>
    <col min="7" max="7" width="8.8515625" style="1" bestFit="1" customWidth="1"/>
    <col min="8" max="9" width="7.8515625" style="1" bestFit="1" customWidth="1"/>
    <col min="10" max="10" width="7.140625" style="1" bestFit="1" customWidth="1"/>
    <col min="11" max="11" width="7.8515625" style="1" bestFit="1" customWidth="1"/>
    <col min="12" max="12" width="7.140625" style="1" bestFit="1" customWidth="1"/>
    <col min="13" max="13" width="7.8515625" style="1" bestFit="1" customWidth="1"/>
    <col min="14" max="14" width="3.421875" style="1" bestFit="1" customWidth="1"/>
    <col min="15" max="16384" width="9.140625" style="1" customWidth="1"/>
  </cols>
  <sheetData>
    <row r="1" spans="1:14" ht="12.75" customHeight="1">
      <c r="A1" s="3" t="s">
        <v>0</v>
      </c>
      <c r="N1" s="2"/>
    </row>
    <row r="2" spans="1:14" ht="12.75" customHeight="1">
      <c r="A2" s="3" t="s">
        <v>1</v>
      </c>
      <c r="N2" s="2"/>
    </row>
    <row r="3" spans="1:14" s="11" customFormat="1" ht="59.25" customHeight="1">
      <c r="A3" s="4" t="s">
        <v>348</v>
      </c>
      <c r="B3" s="4" t="s">
        <v>2</v>
      </c>
      <c r="C3" s="4" t="s">
        <v>3</v>
      </c>
      <c r="D3" s="4" t="s">
        <v>353</v>
      </c>
      <c r="E3" s="4" t="s">
        <v>349</v>
      </c>
      <c r="F3" s="4" t="s">
        <v>350</v>
      </c>
      <c r="N3" s="2"/>
    </row>
    <row r="4" spans="1:14" ht="18" customHeight="1">
      <c r="A4" s="9" t="s">
        <v>21</v>
      </c>
      <c r="B4" s="8" t="s">
        <v>5</v>
      </c>
      <c r="C4" s="8" t="s">
        <v>22</v>
      </c>
      <c r="D4" s="10">
        <v>16177.2</v>
      </c>
      <c r="E4" s="10">
        <v>14932.8</v>
      </c>
      <c r="F4" s="10">
        <v>1244.4</v>
      </c>
      <c r="G4" s="17"/>
      <c r="N4" s="2"/>
    </row>
    <row r="5" spans="1:14" ht="18" customHeight="1">
      <c r="A5" s="9" t="s">
        <v>21</v>
      </c>
      <c r="B5" s="8" t="s">
        <v>7</v>
      </c>
      <c r="C5" s="8" t="s">
        <v>23</v>
      </c>
      <c r="D5" s="10">
        <v>16819.53</v>
      </c>
      <c r="E5" s="10">
        <v>0</v>
      </c>
      <c r="F5" s="10">
        <v>16819.53</v>
      </c>
      <c r="G5" s="17"/>
      <c r="N5" s="2"/>
    </row>
    <row r="6" spans="1:14" ht="18" customHeight="1">
      <c r="A6" s="9" t="s">
        <v>21</v>
      </c>
      <c r="B6" s="8" t="s">
        <v>9</v>
      </c>
      <c r="C6" s="8" t="s">
        <v>24</v>
      </c>
      <c r="D6" s="10">
        <v>16795.74</v>
      </c>
      <c r="E6" s="10">
        <v>6459.9</v>
      </c>
      <c r="F6" s="10">
        <v>10335.84</v>
      </c>
      <c r="G6" s="17"/>
      <c r="N6" s="2"/>
    </row>
    <row r="7" spans="1:14" ht="18" customHeight="1">
      <c r="A7" s="9" t="s">
        <v>21</v>
      </c>
      <c r="B7" s="8" t="s">
        <v>11</v>
      </c>
      <c r="C7" s="8" t="s">
        <v>25</v>
      </c>
      <c r="D7" s="10">
        <v>15828.28</v>
      </c>
      <c r="E7" s="10">
        <v>0</v>
      </c>
      <c r="F7" s="10">
        <v>15828.28</v>
      </c>
      <c r="G7" s="17"/>
      <c r="N7" s="2"/>
    </row>
    <row r="8" spans="1:14" ht="18" customHeight="1">
      <c r="A8" s="9" t="s">
        <v>21</v>
      </c>
      <c r="B8" s="8" t="s">
        <v>13</v>
      </c>
      <c r="C8" s="8" t="s">
        <v>26</v>
      </c>
      <c r="D8" s="10">
        <v>15590.38</v>
      </c>
      <c r="E8" s="10">
        <v>0</v>
      </c>
      <c r="F8" s="10">
        <v>15590.38</v>
      </c>
      <c r="G8" s="17"/>
      <c r="N8" s="2"/>
    </row>
    <row r="9" spans="1:14" ht="18" customHeight="1">
      <c r="A9" s="9" t="s">
        <v>21</v>
      </c>
      <c r="B9" s="8" t="s">
        <v>15</v>
      </c>
      <c r="C9" s="8" t="s">
        <v>27</v>
      </c>
      <c r="D9" s="10">
        <v>15733.12</v>
      </c>
      <c r="E9" s="10">
        <v>0</v>
      </c>
      <c r="F9" s="10">
        <v>15733.12</v>
      </c>
      <c r="G9" s="17"/>
      <c r="N9" s="2"/>
    </row>
    <row r="10" spans="1:14" ht="18" customHeight="1">
      <c r="A10" s="9" t="s">
        <v>21</v>
      </c>
      <c r="B10" s="8" t="s">
        <v>17</v>
      </c>
      <c r="C10" s="8" t="s">
        <v>28</v>
      </c>
      <c r="D10" s="10">
        <v>16216.85</v>
      </c>
      <c r="E10" s="10">
        <v>14969.4</v>
      </c>
      <c r="F10" s="10">
        <v>1247.45</v>
      </c>
      <c r="G10" s="17"/>
      <c r="N10" s="2"/>
    </row>
    <row r="11" spans="1:14" ht="18" customHeight="1">
      <c r="A11" s="9" t="s">
        <v>4</v>
      </c>
      <c r="B11" s="8" t="s">
        <v>5</v>
      </c>
      <c r="C11" s="8" t="s">
        <v>6</v>
      </c>
      <c r="D11" s="10">
        <v>16050.32</v>
      </c>
      <c r="E11" s="10">
        <v>6173.2</v>
      </c>
      <c r="F11" s="10">
        <v>9877.12</v>
      </c>
      <c r="G11" s="17"/>
      <c r="N11" s="2"/>
    </row>
    <row r="12" spans="1:14" ht="18" customHeight="1">
      <c r="A12" s="9" t="s">
        <v>4</v>
      </c>
      <c r="B12" s="8" t="s">
        <v>7</v>
      </c>
      <c r="C12" s="8" t="s">
        <v>8</v>
      </c>
      <c r="D12" s="10">
        <v>16827.46</v>
      </c>
      <c r="E12" s="10">
        <v>0</v>
      </c>
      <c r="F12" s="10">
        <v>16827.46</v>
      </c>
      <c r="G12" s="17"/>
      <c r="N12" s="2"/>
    </row>
    <row r="13" spans="1:14" ht="18" customHeight="1">
      <c r="A13" s="9" t="s">
        <v>4</v>
      </c>
      <c r="B13" s="8" t="s">
        <v>9</v>
      </c>
      <c r="C13" s="8" t="s">
        <v>10</v>
      </c>
      <c r="D13" s="10">
        <v>15994.81</v>
      </c>
      <c r="E13" s="10">
        <v>0</v>
      </c>
      <c r="F13" s="10">
        <v>15994.81</v>
      </c>
      <c r="G13" s="17"/>
      <c r="N13" s="2"/>
    </row>
    <row r="14" spans="1:14" ht="18" customHeight="1">
      <c r="A14" s="9" t="s">
        <v>4</v>
      </c>
      <c r="B14" s="8" t="s">
        <v>11</v>
      </c>
      <c r="C14" s="8" t="s">
        <v>12</v>
      </c>
      <c r="D14" s="10">
        <v>17017.78</v>
      </c>
      <c r="E14" s="10">
        <v>0</v>
      </c>
      <c r="F14" s="10">
        <v>17017.78</v>
      </c>
      <c r="G14" s="17"/>
      <c r="N14" s="2"/>
    </row>
    <row r="15" spans="1:14" ht="18" customHeight="1">
      <c r="A15" s="9" t="s">
        <v>4</v>
      </c>
      <c r="B15" s="8" t="s">
        <v>13</v>
      </c>
      <c r="C15" s="8" t="s">
        <v>14</v>
      </c>
      <c r="D15" s="10">
        <v>16050.32</v>
      </c>
      <c r="E15" s="10">
        <v>0</v>
      </c>
      <c r="F15" s="10">
        <v>16050.32</v>
      </c>
      <c r="G15" s="17"/>
      <c r="N15" s="2"/>
    </row>
    <row r="16" spans="1:14" ht="18" customHeight="1">
      <c r="A16" s="9" t="s">
        <v>4</v>
      </c>
      <c r="B16" s="8" t="s">
        <v>15</v>
      </c>
      <c r="C16" s="8" t="s">
        <v>16</v>
      </c>
      <c r="D16" s="10">
        <v>17001.92</v>
      </c>
      <c r="E16" s="10">
        <v>0</v>
      </c>
      <c r="F16" s="10">
        <v>17001.92</v>
      </c>
      <c r="G16" s="17"/>
      <c r="N16" s="2"/>
    </row>
    <row r="17" spans="1:14" ht="18" customHeight="1">
      <c r="A17" s="9" t="s">
        <v>4</v>
      </c>
      <c r="B17" s="8" t="s">
        <v>17</v>
      </c>
      <c r="C17" s="8" t="s">
        <v>18</v>
      </c>
      <c r="D17" s="10">
        <v>15971.02</v>
      </c>
      <c r="E17" s="10">
        <v>0</v>
      </c>
      <c r="F17" s="10">
        <v>15971.02</v>
      </c>
      <c r="G17" s="17"/>
      <c r="N17" s="2"/>
    </row>
    <row r="18" spans="1:14" ht="18" customHeight="1">
      <c r="A18" s="9" t="s">
        <v>4</v>
      </c>
      <c r="B18" s="8" t="s">
        <v>19</v>
      </c>
      <c r="C18" s="8" t="s">
        <v>20</v>
      </c>
      <c r="D18" s="10">
        <v>17675.97</v>
      </c>
      <c r="E18" s="10">
        <v>0</v>
      </c>
      <c r="F18" s="10">
        <v>17675.97</v>
      </c>
      <c r="G18" s="17"/>
      <c r="N18" s="2"/>
    </row>
    <row r="19" spans="1:14" ht="18" customHeight="1">
      <c r="A19" s="9" t="s">
        <v>35</v>
      </c>
      <c r="B19" s="8" t="s">
        <v>5</v>
      </c>
      <c r="C19" s="8" t="s">
        <v>36</v>
      </c>
      <c r="D19" s="10">
        <v>16534.05</v>
      </c>
      <c r="E19" s="10">
        <v>5087.4</v>
      </c>
      <c r="F19" s="10">
        <v>11446.65</v>
      </c>
      <c r="G19" s="17"/>
      <c r="N19" s="2"/>
    </row>
    <row r="20" spans="1:14" ht="18" customHeight="1">
      <c r="A20" s="9" t="s">
        <v>35</v>
      </c>
      <c r="B20" s="8" t="s">
        <v>7</v>
      </c>
      <c r="C20" s="8" t="s">
        <v>37</v>
      </c>
      <c r="D20" s="10">
        <v>15891.72</v>
      </c>
      <c r="E20" s="10">
        <v>3668</v>
      </c>
      <c r="F20" s="10">
        <v>12223.72</v>
      </c>
      <c r="G20" s="17"/>
      <c r="N20" s="2"/>
    </row>
    <row r="21" spans="1:14" ht="12.75" customHeight="1">
      <c r="A21" s="9" t="s">
        <v>35</v>
      </c>
      <c r="B21" s="8" t="s">
        <v>9</v>
      </c>
      <c r="C21" s="8" t="s">
        <v>38</v>
      </c>
      <c r="D21" s="10">
        <v>16010.67</v>
      </c>
      <c r="E21" s="10">
        <v>0</v>
      </c>
      <c r="F21" s="10">
        <v>16010.67</v>
      </c>
      <c r="G21" s="17"/>
      <c r="N21" s="2"/>
    </row>
    <row r="22" spans="1:14" ht="18" customHeight="1">
      <c r="A22" s="9" t="s">
        <v>35</v>
      </c>
      <c r="B22" s="8" t="s">
        <v>11</v>
      </c>
      <c r="C22" s="8" t="s">
        <v>39</v>
      </c>
      <c r="D22" s="10">
        <v>17842.5</v>
      </c>
      <c r="E22" s="10">
        <v>0</v>
      </c>
      <c r="F22" s="10">
        <v>17842.5</v>
      </c>
      <c r="G22" s="17"/>
      <c r="N22" s="2"/>
    </row>
    <row r="23" spans="1:14" ht="18" customHeight="1">
      <c r="A23" s="9" t="s">
        <v>29</v>
      </c>
      <c r="B23" s="8" t="s">
        <v>5</v>
      </c>
      <c r="C23" s="8" t="s">
        <v>30</v>
      </c>
      <c r="D23" s="10">
        <v>16327.87</v>
      </c>
      <c r="E23" s="10">
        <v>6279.95</v>
      </c>
      <c r="F23" s="10">
        <v>10047.92</v>
      </c>
      <c r="G23" s="17"/>
      <c r="N23" s="2"/>
    </row>
    <row r="24" spans="1:14" ht="18" customHeight="1">
      <c r="A24" s="9" t="s">
        <v>29</v>
      </c>
      <c r="B24" s="8" t="s">
        <v>7</v>
      </c>
      <c r="C24" s="8" t="s">
        <v>31</v>
      </c>
      <c r="D24" s="10">
        <v>15883.79</v>
      </c>
      <c r="E24" s="10">
        <v>3665.49</v>
      </c>
      <c r="F24" s="10">
        <v>12218.3</v>
      </c>
      <c r="G24" s="17"/>
      <c r="N24" s="2"/>
    </row>
    <row r="25" spans="1:14" ht="18" customHeight="1">
      <c r="A25" s="9" t="s">
        <v>29</v>
      </c>
      <c r="B25" s="8" t="s">
        <v>9</v>
      </c>
      <c r="C25" s="8" t="s">
        <v>32</v>
      </c>
      <c r="D25" s="10">
        <v>15661.75</v>
      </c>
      <c r="E25" s="10">
        <v>0</v>
      </c>
      <c r="F25" s="10">
        <v>15661.75</v>
      </c>
      <c r="G25" s="17"/>
      <c r="N25" s="2"/>
    </row>
    <row r="26" spans="1:14" ht="18" customHeight="1">
      <c r="A26" s="9" t="s">
        <v>29</v>
      </c>
      <c r="B26" s="8" t="s">
        <v>11</v>
      </c>
      <c r="C26" s="8" t="s">
        <v>33</v>
      </c>
      <c r="D26" s="10">
        <v>15844.14</v>
      </c>
      <c r="E26" s="10">
        <v>0</v>
      </c>
      <c r="F26" s="10">
        <v>15844.14</v>
      </c>
      <c r="G26" s="17"/>
      <c r="N26" s="2"/>
    </row>
    <row r="27" spans="1:14" ht="12.75" customHeight="1">
      <c r="A27" s="9" t="s">
        <v>29</v>
      </c>
      <c r="B27" s="8" t="s">
        <v>13</v>
      </c>
      <c r="C27" s="8" t="s">
        <v>34</v>
      </c>
      <c r="D27" s="10">
        <v>16359.59</v>
      </c>
      <c r="E27" s="10">
        <v>15118.72</v>
      </c>
      <c r="F27" s="10">
        <v>1240.87</v>
      </c>
      <c r="G27" s="17"/>
      <c r="N27" s="2"/>
    </row>
    <row r="28" spans="1:14" ht="18" customHeight="1">
      <c r="A28" s="9" t="s">
        <v>40</v>
      </c>
      <c r="B28" s="8" t="s">
        <v>5</v>
      </c>
      <c r="C28" s="8" t="s">
        <v>41</v>
      </c>
      <c r="D28" s="10">
        <v>16446.82</v>
      </c>
      <c r="E28" s="10">
        <v>12651.4</v>
      </c>
      <c r="F28" s="10">
        <v>3795.42</v>
      </c>
      <c r="G28" s="17"/>
      <c r="N28" s="2"/>
    </row>
    <row r="29" spans="1:14" ht="18" customHeight="1">
      <c r="A29" s="9" t="s">
        <v>40</v>
      </c>
      <c r="B29" s="8" t="s">
        <v>7</v>
      </c>
      <c r="C29" s="8" t="s">
        <v>42</v>
      </c>
      <c r="D29" s="10">
        <v>15955.16</v>
      </c>
      <c r="E29" s="10">
        <v>8985</v>
      </c>
      <c r="F29" s="10">
        <v>6970.16</v>
      </c>
      <c r="G29" s="17"/>
      <c r="N29" s="2"/>
    </row>
    <row r="30" spans="1:14" ht="18" customHeight="1">
      <c r="A30" s="9" t="s">
        <v>40</v>
      </c>
      <c r="B30" s="8" t="s">
        <v>9</v>
      </c>
      <c r="C30" s="8" t="s">
        <v>43</v>
      </c>
      <c r="D30" s="10">
        <v>15963.09</v>
      </c>
      <c r="E30" s="10">
        <v>13139.65</v>
      </c>
      <c r="F30" s="10">
        <v>2823.44</v>
      </c>
      <c r="G30" s="17"/>
      <c r="N30" s="2"/>
    </row>
    <row r="31" spans="1:14" ht="18" customHeight="1">
      <c r="A31" s="9" t="s">
        <v>40</v>
      </c>
      <c r="B31" s="8" t="s">
        <v>11</v>
      </c>
      <c r="C31" s="8" t="s">
        <v>44</v>
      </c>
      <c r="D31" s="10">
        <v>17596.67</v>
      </c>
      <c r="E31" s="10">
        <v>0</v>
      </c>
      <c r="F31" s="10">
        <v>17596.67</v>
      </c>
      <c r="G31" s="17"/>
      <c r="N31" s="2"/>
    </row>
    <row r="32" spans="1:14" ht="18" customHeight="1">
      <c r="A32" s="9" t="s">
        <v>40</v>
      </c>
      <c r="B32" s="8" t="s">
        <v>13</v>
      </c>
      <c r="C32" s="8" t="s">
        <v>45</v>
      </c>
      <c r="D32" s="10">
        <v>15963.09</v>
      </c>
      <c r="E32" s="10">
        <v>0</v>
      </c>
      <c r="F32" s="10">
        <v>15963.09</v>
      </c>
      <c r="G32" s="17"/>
      <c r="N32" s="2"/>
    </row>
    <row r="33" spans="1:14" ht="18" customHeight="1">
      <c r="A33" s="9" t="s">
        <v>40</v>
      </c>
      <c r="B33" s="8" t="s">
        <v>15</v>
      </c>
      <c r="C33" s="8" t="s">
        <v>46</v>
      </c>
      <c r="D33" s="10">
        <v>17517.37</v>
      </c>
      <c r="E33" s="10">
        <v>15585.5</v>
      </c>
      <c r="F33" s="10">
        <v>1931.87</v>
      </c>
      <c r="G33" s="17"/>
      <c r="N33" s="2"/>
    </row>
    <row r="34" spans="1:14" ht="18" customHeight="1">
      <c r="A34" s="9" t="s">
        <v>40</v>
      </c>
      <c r="B34" s="8" t="s">
        <v>17</v>
      </c>
      <c r="C34" s="8" t="s">
        <v>47</v>
      </c>
      <c r="D34" s="10">
        <v>15939.3</v>
      </c>
      <c r="E34" s="10">
        <v>0</v>
      </c>
      <c r="F34" s="10">
        <v>15939.3</v>
      </c>
      <c r="G34" s="17"/>
      <c r="N34" s="2"/>
    </row>
    <row r="35" spans="1:14" ht="18" customHeight="1">
      <c r="A35" s="9" t="s">
        <v>40</v>
      </c>
      <c r="B35" s="8" t="s">
        <v>19</v>
      </c>
      <c r="C35" s="8" t="s">
        <v>48</v>
      </c>
      <c r="D35" s="10">
        <v>16399.24</v>
      </c>
      <c r="E35" s="10">
        <v>3784.44</v>
      </c>
      <c r="F35" s="10">
        <v>12614.8</v>
      </c>
      <c r="G35" s="17"/>
      <c r="N35" s="2"/>
    </row>
    <row r="36" spans="1:14" ht="18" customHeight="1">
      <c r="A36" s="9" t="s">
        <v>49</v>
      </c>
      <c r="B36" s="8" t="s">
        <v>5</v>
      </c>
      <c r="C36" s="8" t="s">
        <v>50</v>
      </c>
      <c r="D36" s="10">
        <v>16391.31</v>
      </c>
      <c r="E36" s="10">
        <v>485</v>
      </c>
      <c r="F36" s="10">
        <v>15906.31</v>
      </c>
      <c r="G36" s="17"/>
      <c r="N36" s="2"/>
    </row>
    <row r="37" spans="1:14" ht="18" customHeight="1">
      <c r="A37" s="9" t="s">
        <v>49</v>
      </c>
      <c r="B37" s="8" t="s">
        <v>7</v>
      </c>
      <c r="C37" s="8" t="s">
        <v>51</v>
      </c>
      <c r="D37" s="10">
        <v>15915.51</v>
      </c>
      <c r="E37" s="10">
        <v>15000</v>
      </c>
      <c r="F37" s="10">
        <v>915.51</v>
      </c>
      <c r="G37" s="17"/>
      <c r="N37" s="2"/>
    </row>
    <row r="38" spans="1:14" ht="18" customHeight="1">
      <c r="A38" s="9" t="s">
        <v>49</v>
      </c>
      <c r="B38" s="8" t="s">
        <v>9</v>
      </c>
      <c r="C38" s="8" t="s">
        <v>52</v>
      </c>
      <c r="D38" s="10">
        <v>16438.89</v>
      </c>
      <c r="E38" s="10">
        <v>0</v>
      </c>
      <c r="F38" s="10">
        <v>16438.89</v>
      </c>
      <c r="G38" s="17"/>
      <c r="N38" s="2"/>
    </row>
    <row r="39" spans="1:14" ht="18" customHeight="1">
      <c r="A39" s="9" t="s">
        <v>53</v>
      </c>
      <c r="B39" s="8" t="s">
        <v>5</v>
      </c>
      <c r="C39" s="8" t="s">
        <v>54</v>
      </c>
      <c r="D39" s="10">
        <v>18286.58</v>
      </c>
      <c r="E39" s="10">
        <v>16879.92</v>
      </c>
      <c r="F39" s="10">
        <v>1406.66</v>
      </c>
      <c r="G39" s="17"/>
      <c r="N39" s="2"/>
    </row>
    <row r="40" spans="1:14" ht="18" customHeight="1">
      <c r="A40" s="9" t="s">
        <v>53</v>
      </c>
      <c r="B40" s="8" t="s">
        <v>7</v>
      </c>
      <c r="C40" s="8" t="s">
        <v>55</v>
      </c>
      <c r="D40" s="10">
        <v>17390.49</v>
      </c>
      <c r="E40" s="10">
        <v>16052.84</v>
      </c>
      <c r="F40" s="10">
        <v>1337.65</v>
      </c>
      <c r="G40" s="17"/>
      <c r="N40" s="2"/>
    </row>
    <row r="41" spans="1:14" ht="12.75" customHeight="1">
      <c r="A41" s="9" t="s">
        <v>53</v>
      </c>
      <c r="B41" s="8" t="s">
        <v>9</v>
      </c>
      <c r="C41" s="8" t="s">
        <v>56</v>
      </c>
      <c r="D41" s="10">
        <v>18096.26</v>
      </c>
      <c r="E41" s="10">
        <v>30000</v>
      </c>
      <c r="F41" s="10">
        <v>0</v>
      </c>
      <c r="G41" s="17"/>
      <c r="N41" s="2"/>
    </row>
    <row r="42" spans="1:14" ht="18" customHeight="1">
      <c r="A42" s="9" t="s">
        <v>53</v>
      </c>
      <c r="B42" s="8" t="s">
        <v>11</v>
      </c>
      <c r="C42" s="8" t="s">
        <v>57</v>
      </c>
      <c r="D42" s="10">
        <v>17422.21</v>
      </c>
      <c r="E42" s="10">
        <v>0</v>
      </c>
      <c r="F42" s="10">
        <v>17422.21</v>
      </c>
      <c r="G42" s="17"/>
      <c r="N42" s="2"/>
    </row>
    <row r="43" spans="1:14" ht="18" customHeight="1">
      <c r="A43" s="9" t="s">
        <v>53</v>
      </c>
      <c r="B43" s="8" t="s">
        <v>13</v>
      </c>
      <c r="C43" s="8" t="s">
        <v>58</v>
      </c>
      <c r="D43" s="10">
        <v>18080.4</v>
      </c>
      <c r="E43" s="10">
        <v>0</v>
      </c>
      <c r="F43" s="10">
        <v>18080.4</v>
      </c>
      <c r="G43" s="17"/>
      <c r="N43" s="2"/>
    </row>
    <row r="44" spans="1:14" ht="18" customHeight="1">
      <c r="A44" s="9" t="s">
        <v>53</v>
      </c>
      <c r="B44" s="8" t="s">
        <v>15</v>
      </c>
      <c r="C44" s="8" t="s">
        <v>59</v>
      </c>
      <c r="D44" s="10">
        <v>17382.56</v>
      </c>
      <c r="E44" s="10">
        <v>0</v>
      </c>
      <c r="F44" s="10">
        <v>17382.56</v>
      </c>
      <c r="G44" s="17"/>
      <c r="N44" s="2"/>
    </row>
    <row r="45" spans="1:14" ht="18" customHeight="1">
      <c r="A45" s="9" t="s">
        <v>53</v>
      </c>
      <c r="B45" s="8" t="s">
        <v>17</v>
      </c>
      <c r="C45" s="8" t="s">
        <v>60</v>
      </c>
      <c r="D45" s="10">
        <v>17398.42</v>
      </c>
      <c r="E45" s="10">
        <v>0</v>
      </c>
      <c r="F45" s="10">
        <v>17398.42</v>
      </c>
      <c r="G45" s="17"/>
      <c r="N45" s="2"/>
    </row>
    <row r="46" spans="1:14" ht="18" customHeight="1">
      <c r="A46" s="9" t="s">
        <v>53</v>
      </c>
      <c r="B46" s="8" t="s">
        <v>19</v>
      </c>
      <c r="C46" s="8" t="s">
        <v>61</v>
      </c>
      <c r="D46" s="10">
        <v>17771.13</v>
      </c>
      <c r="E46" s="10">
        <v>0</v>
      </c>
      <c r="F46" s="10">
        <v>17771.13</v>
      </c>
      <c r="G46" s="17"/>
      <c r="N46" s="2"/>
    </row>
    <row r="47" spans="1:14" ht="18" customHeight="1">
      <c r="A47" s="9" t="s">
        <v>62</v>
      </c>
      <c r="B47" s="8" t="s">
        <v>5</v>
      </c>
      <c r="C47" s="8" t="s">
        <v>63</v>
      </c>
      <c r="D47" s="10">
        <v>17818.71</v>
      </c>
      <c r="E47" s="10">
        <v>0</v>
      </c>
      <c r="F47" s="10">
        <v>17818.71</v>
      </c>
      <c r="G47" s="17"/>
      <c r="N47" s="2"/>
    </row>
    <row r="48" spans="1:14" ht="18" customHeight="1">
      <c r="A48" s="9" t="s">
        <v>62</v>
      </c>
      <c r="B48" s="8" t="s">
        <v>7</v>
      </c>
      <c r="C48" s="8" t="s">
        <v>64</v>
      </c>
      <c r="D48" s="10">
        <v>18120.05</v>
      </c>
      <c r="E48" s="10">
        <v>0</v>
      </c>
      <c r="F48" s="10">
        <v>18120.05</v>
      </c>
      <c r="G48" s="17"/>
      <c r="N48" s="2"/>
    </row>
    <row r="49" spans="1:14" ht="18" customHeight="1">
      <c r="A49" s="9" t="s">
        <v>62</v>
      </c>
      <c r="B49" s="8" t="s">
        <v>9</v>
      </c>
      <c r="C49" s="8" t="s">
        <v>65</v>
      </c>
      <c r="D49" s="10">
        <v>17564.95</v>
      </c>
      <c r="E49" s="10">
        <v>10809.2</v>
      </c>
      <c r="F49" s="10">
        <v>6755.75</v>
      </c>
      <c r="G49" s="17"/>
      <c r="N49" s="2"/>
    </row>
    <row r="50" spans="1:14" ht="18" customHeight="1">
      <c r="A50" s="9" t="s">
        <v>62</v>
      </c>
      <c r="B50" s="8" t="s">
        <v>11</v>
      </c>
      <c r="C50" s="8" t="s">
        <v>66</v>
      </c>
      <c r="D50" s="10">
        <v>18096.26</v>
      </c>
      <c r="E50" s="10">
        <v>0</v>
      </c>
      <c r="F50" s="10">
        <v>18096.26</v>
      </c>
      <c r="G50" s="17"/>
      <c r="N50" s="2"/>
    </row>
    <row r="51" spans="1:14" ht="18" customHeight="1">
      <c r="A51" s="9" t="s">
        <v>62</v>
      </c>
      <c r="B51" s="8" t="s">
        <v>13</v>
      </c>
      <c r="C51" s="8" t="s">
        <v>67</v>
      </c>
      <c r="D51" s="10">
        <v>17557.02</v>
      </c>
      <c r="E51" s="10">
        <v>5402.16</v>
      </c>
      <c r="F51" s="10">
        <v>12154.86</v>
      </c>
      <c r="G51" s="17"/>
      <c r="N51" s="2"/>
    </row>
    <row r="52" spans="1:14" ht="18" customHeight="1">
      <c r="A52" s="9" t="s">
        <v>62</v>
      </c>
      <c r="B52" s="8" t="s">
        <v>15</v>
      </c>
      <c r="C52" s="8" t="s">
        <v>68</v>
      </c>
      <c r="D52" s="10">
        <v>17541.16</v>
      </c>
      <c r="E52" s="10">
        <v>0</v>
      </c>
      <c r="F52" s="10">
        <v>17541.16</v>
      </c>
      <c r="G52" s="17"/>
      <c r="N52" s="2"/>
    </row>
    <row r="53" spans="1:14" ht="18" customHeight="1">
      <c r="A53" s="9" t="s">
        <v>62</v>
      </c>
      <c r="B53" s="8" t="s">
        <v>17</v>
      </c>
      <c r="C53" s="8" t="s">
        <v>69</v>
      </c>
      <c r="D53" s="10">
        <v>18104.19</v>
      </c>
      <c r="E53" s="10">
        <v>0</v>
      </c>
      <c r="F53" s="10">
        <v>18104.19</v>
      </c>
      <c r="G53" s="17"/>
      <c r="N53" s="2"/>
    </row>
    <row r="54" spans="1:14" ht="18" customHeight="1">
      <c r="A54" s="9" t="s">
        <v>70</v>
      </c>
      <c r="B54" s="8" t="s">
        <v>5</v>
      </c>
      <c r="C54" s="8" t="s">
        <v>71</v>
      </c>
      <c r="D54" s="10">
        <v>18413.46</v>
      </c>
      <c r="E54" s="10">
        <v>0</v>
      </c>
      <c r="F54" s="10">
        <v>18413.46</v>
      </c>
      <c r="G54" s="17"/>
      <c r="N54" s="2"/>
    </row>
    <row r="55" spans="1:14" ht="18" customHeight="1">
      <c r="A55" s="9" t="s">
        <v>70</v>
      </c>
      <c r="B55" s="8" t="s">
        <v>7</v>
      </c>
      <c r="C55" s="8" t="s">
        <v>72</v>
      </c>
      <c r="D55" s="10">
        <v>17905.94</v>
      </c>
      <c r="E55" s="10">
        <v>5509.52</v>
      </c>
      <c r="F55" s="10">
        <v>12396.42</v>
      </c>
      <c r="G55" s="17"/>
      <c r="N55" s="2"/>
    </row>
    <row r="56" spans="1:14" ht="18" customHeight="1">
      <c r="A56" s="9" t="s">
        <v>70</v>
      </c>
      <c r="B56" s="8" t="s">
        <v>9</v>
      </c>
      <c r="C56" s="8" t="s">
        <v>73</v>
      </c>
      <c r="D56" s="10">
        <v>18524.48</v>
      </c>
      <c r="E56" s="10">
        <v>11399.68</v>
      </c>
      <c r="F56" s="10">
        <v>7124.8</v>
      </c>
      <c r="G56" s="17"/>
      <c r="N56" s="2"/>
    </row>
    <row r="57" spans="1:14" ht="18" customHeight="1">
      <c r="A57" s="9" t="s">
        <v>70</v>
      </c>
      <c r="B57" s="8" t="s">
        <v>11</v>
      </c>
      <c r="C57" s="8" t="s">
        <v>74</v>
      </c>
      <c r="D57" s="10">
        <v>18532.41</v>
      </c>
      <c r="E57" s="10">
        <v>17106.84</v>
      </c>
      <c r="F57" s="10">
        <v>1425.57</v>
      </c>
      <c r="G57" s="17"/>
      <c r="N57" s="2"/>
    </row>
    <row r="58" spans="1:14" ht="18" customHeight="1">
      <c r="A58" s="9" t="s">
        <v>70</v>
      </c>
      <c r="B58" s="8" t="s">
        <v>13</v>
      </c>
      <c r="C58" s="8" t="s">
        <v>75</v>
      </c>
      <c r="D58" s="10">
        <v>18207.28</v>
      </c>
      <c r="E58" s="10">
        <v>0</v>
      </c>
      <c r="F58" s="10">
        <v>18207.28</v>
      </c>
      <c r="G58" s="17"/>
      <c r="N58" s="2"/>
    </row>
    <row r="59" spans="1:14" ht="18" customHeight="1">
      <c r="A59" s="9" t="s">
        <v>70</v>
      </c>
      <c r="B59" s="8" t="s">
        <v>15</v>
      </c>
      <c r="C59" s="8" t="s">
        <v>76</v>
      </c>
      <c r="D59" s="10">
        <v>18207.28</v>
      </c>
      <c r="E59" s="10">
        <v>0</v>
      </c>
      <c r="F59" s="10">
        <v>18207.28</v>
      </c>
      <c r="G59" s="17"/>
      <c r="N59" s="2"/>
    </row>
    <row r="60" spans="1:14" ht="18" customHeight="1">
      <c r="A60" s="9" t="s">
        <v>70</v>
      </c>
      <c r="B60" s="8" t="s">
        <v>17</v>
      </c>
      <c r="C60" s="8" t="s">
        <v>77</v>
      </c>
      <c r="D60" s="10">
        <v>18421.39</v>
      </c>
      <c r="E60" s="10">
        <v>17004.36</v>
      </c>
      <c r="F60" s="10">
        <v>1417.03</v>
      </c>
      <c r="G60" s="17"/>
      <c r="N60" s="2"/>
    </row>
    <row r="61" spans="1:14" ht="18" customHeight="1">
      <c r="A61" s="9" t="s">
        <v>78</v>
      </c>
      <c r="B61" s="8" t="s">
        <v>5</v>
      </c>
      <c r="C61" s="8" t="s">
        <v>79</v>
      </c>
      <c r="D61" s="10">
        <v>18215.21</v>
      </c>
      <c r="E61" s="10">
        <v>0</v>
      </c>
      <c r="F61" s="10">
        <v>18215.21</v>
      </c>
      <c r="G61" s="17"/>
      <c r="N61" s="2"/>
    </row>
    <row r="62" spans="1:14" ht="18" customHeight="1">
      <c r="A62" s="9" t="s">
        <v>78</v>
      </c>
      <c r="B62" s="8" t="s">
        <v>7</v>
      </c>
      <c r="C62" s="8" t="s">
        <v>80</v>
      </c>
      <c r="D62" s="10">
        <v>18540.34</v>
      </c>
      <c r="E62" s="10">
        <v>17114.16</v>
      </c>
      <c r="F62" s="10">
        <v>1426.18</v>
      </c>
      <c r="G62" s="17"/>
      <c r="N62" s="2"/>
    </row>
    <row r="63" spans="1:14" ht="18" customHeight="1">
      <c r="A63" s="9" t="s">
        <v>78</v>
      </c>
      <c r="B63" s="8" t="s">
        <v>9</v>
      </c>
      <c r="C63" s="8" t="s">
        <v>81</v>
      </c>
      <c r="D63" s="10">
        <v>17866.29</v>
      </c>
      <c r="E63" s="10">
        <v>0</v>
      </c>
      <c r="F63" s="10">
        <v>17866.29</v>
      </c>
      <c r="G63" s="17"/>
      <c r="N63" s="2"/>
    </row>
    <row r="64" spans="1:14" ht="18" customHeight="1">
      <c r="A64" s="9" t="s">
        <v>78</v>
      </c>
      <c r="B64" s="8" t="s">
        <v>11</v>
      </c>
      <c r="C64" s="8" t="s">
        <v>82</v>
      </c>
      <c r="D64" s="10">
        <v>18191.42</v>
      </c>
      <c r="E64" s="10">
        <v>0</v>
      </c>
      <c r="F64" s="10">
        <v>18191.42</v>
      </c>
      <c r="G64" s="17"/>
      <c r="N64" s="2"/>
    </row>
    <row r="65" spans="1:14" ht="18" customHeight="1">
      <c r="A65" s="9" t="s">
        <v>83</v>
      </c>
      <c r="B65" s="8" t="s">
        <v>5</v>
      </c>
      <c r="C65" s="8" t="s">
        <v>84</v>
      </c>
      <c r="D65" s="10">
        <v>18231.07</v>
      </c>
      <c r="E65" s="10">
        <v>0</v>
      </c>
      <c r="F65" s="10">
        <v>18231.07</v>
      </c>
      <c r="G65" s="17"/>
      <c r="N65" s="2"/>
    </row>
    <row r="66" spans="1:14" ht="18" customHeight="1">
      <c r="A66" s="9" t="s">
        <v>83</v>
      </c>
      <c r="B66" s="8" t="s">
        <v>7</v>
      </c>
      <c r="C66" s="8" t="s">
        <v>85</v>
      </c>
      <c r="D66" s="10">
        <v>17374.63</v>
      </c>
      <c r="E66" s="10">
        <v>0</v>
      </c>
      <c r="F66" s="10">
        <v>17374.63</v>
      </c>
      <c r="G66" s="17"/>
      <c r="N66" s="2"/>
    </row>
    <row r="67" spans="1:14" ht="18" customHeight="1">
      <c r="A67" s="9" t="s">
        <v>83</v>
      </c>
      <c r="B67" s="8" t="s">
        <v>9</v>
      </c>
      <c r="C67" s="8" t="s">
        <v>86</v>
      </c>
      <c r="D67" s="10">
        <v>17580.81</v>
      </c>
      <c r="E67" s="10">
        <v>0</v>
      </c>
      <c r="F67" s="10">
        <v>17580.81</v>
      </c>
      <c r="G67" s="17"/>
      <c r="N67" s="2"/>
    </row>
    <row r="68" spans="1:14" ht="18" customHeight="1">
      <c r="A68" s="9" t="s">
        <v>83</v>
      </c>
      <c r="B68" s="8" t="s">
        <v>11</v>
      </c>
      <c r="C68" s="8" t="s">
        <v>87</v>
      </c>
      <c r="D68" s="10">
        <v>18199.35</v>
      </c>
      <c r="E68" s="10">
        <v>5599.8</v>
      </c>
      <c r="F68" s="10">
        <v>12599.55</v>
      </c>
      <c r="G68" s="17"/>
      <c r="N68" s="2"/>
    </row>
    <row r="69" spans="1:14" ht="18" customHeight="1">
      <c r="A69" s="9" t="s">
        <v>88</v>
      </c>
      <c r="B69" s="8" t="s">
        <v>5</v>
      </c>
      <c r="C69" s="8" t="s">
        <v>89</v>
      </c>
      <c r="D69" s="10">
        <v>17580.81</v>
      </c>
      <c r="E69" s="10">
        <v>10818.96</v>
      </c>
      <c r="F69" s="10">
        <v>6761.85</v>
      </c>
      <c r="G69" s="17"/>
      <c r="N69" s="2"/>
    </row>
    <row r="70" spans="1:14" ht="12.75" customHeight="1">
      <c r="A70" s="9" t="s">
        <v>88</v>
      </c>
      <c r="B70" s="8" t="s">
        <v>7</v>
      </c>
      <c r="C70" s="8" t="s">
        <v>90</v>
      </c>
      <c r="D70" s="10">
        <v>17414.28</v>
      </c>
      <c r="E70" s="10">
        <v>0</v>
      </c>
      <c r="F70" s="10">
        <v>17414.28</v>
      </c>
      <c r="G70" s="17"/>
      <c r="N70" s="2"/>
    </row>
    <row r="71" spans="1:14" ht="18" customHeight="1">
      <c r="A71" s="9" t="s">
        <v>88</v>
      </c>
      <c r="B71" s="8" t="s">
        <v>9</v>
      </c>
      <c r="C71" s="8" t="s">
        <v>91</v>
      </c>
      <c r="D71" s="10">
        <v>18056.61</v>
      </c>
      <c r="E71" s="10">
        <v>0</v>
      </c>
      <c r="F71" s="10">
        <v>18056.61</v>
      </c>
      <c r="G71" s="17"/>
      <c r="N71" s="2"/>
    </row>
    <row r="72" spans="1:14" ht="18" customHeight="1">
      <c r="A72" s="9" t="s">
        <v>88</v>
      </c>
      <c r="B72" s="8" t="s">
        <v>11</v>
      </c>
      <c r="C72" s="8" t="s">
        <v>92</v>
      </c>
      <c r="D72" s="10">
        <v>17366.7</v>
      </c>
      <c r="E72" s="10">
        <v>0</v>
      </c>
      <c r="F72" s="10">
        <v>17366.7</v>
      </c>
      <c r="G72" s="17"/>
      <c r="N72" s="2"/>
    </row>
    <row r="73" spans="1:14" ht="18" customHeight="1">
      <c r="A73" s="9" t="s">
        <v>88</v>
      </c>
      <c r="B73" s="8" t="s">
        <v>13</v>
      </c>
      <c r="C73" s="8" t="s">
        <v>93</v>
      </c>
      <c r="D73" s="10">
        <v>18167.63</v>
      </c>
      <c r="E73" s="10">
        <v>15345.1</v>
      </c>
      <c r="F73" s="10">
        <v>2822.53</v>
      </c>
      <c r="G73" s="17"/>
      <c r="N73" s="2"/>
    </row>
    <row r="74" spans="1:14" ht="18" customHeight="1">
      <c r="A74" s="9" t="s">
        <v>88</v>
      </c>
      <c r="B74" s="8" t="s">
        <v>15</v>
      </c>
      <c r="C74" s="8" t="s">
        <v>94</v>
      </c>
      <c r="D74" s="10">
        <v>17327.05</v>
      </c>
      <c r="E74" s="10">
        <v>17327.05</v>
      </c>
      <c r="F74" s="10">
        <v>0</v>
      </c>
      <c r="G74" s="17"/>
      <c r="N74" s="2"/>
    </row>
    <row r="75" spans="1:14" ht="12.75" customHeight="1">
      <c r="A75" s="9" t="s">
        <v>88</v>
      </c>
      <c r="B75" s="8" t="s">
        <v>17</v>
      </c>
      <c r="C75" s="8" t="s">
        <v>95</v>
      </c>
      <c r="D75" s="10">
        <v>17469.79</v>
      </c>
      <c r="E75" s="10">
        <v>0</v>
      </c>
      <c r="F75" s="10">
        <v>17469.79</v>
      </c>
      <c r="G75" s="17"/>
      <c r="N75" s="2"/>
    </row>
    <row r="76" spans="1:14" ht="18" customHeight="1">
      <c r="A76" s="9" t="s">
        <v>88</v>
      </c>
      <c r="B76" s="8" t="s">
        <v>19</v>
      </c>
      <c r="C76" s="8" t="s">
        <v>96</v>
      </c>
      <c r="D76" s="10">
        <v>17660.11</v>
      </c>
      <c r="E76" s="10">
        <v>0</v>
      </c>
      <c r="F76" s="10">
        <v>17660.11</v>
      </c>
      <c r="G76" s="17"/>
      <c r="N76" s="2"/>
    </row>
    <row r="77" spans="1:14" ht="18" customHeight="1">
      <c r="A77" s="9" t="s">
        <v>97</v>
      </c>
      <c r="B77" s="8" t="s">
        <v>5</v>
      </c>
      <c r="C77" s="8" t="s">
        <v>98</v>
      </c>
      <c r="D77" s="10">
        <v>17786.99</v>
      </c>
      <c r="E77" s="10">
        <v>0</v>
      </c>
      <c r="F77" s="10">
        <v>17786.99</v>
      </c>
      <c r="G77" s="17"/>
      <c r="N77" s="2"/>
    </row>
    <row r="78" spans="1:14" ht="18" customHeight="1">
      <c r="A78" s="9" t="s">
        <v>97</v>
      </c>
      <c r="B78" s="8" t="s">
        <v>7</v>
      </c>
      <c r="C78" s="8" t="s">
        <v>99</v>
      </c>
      <c r="D78" s="10">
        <v>17509.44</v>
      </c>
      <c r="E78" s="10">
        <v>5387.52</v>
      </c>
      <c r="F78" s="10">
        <v>12121.92</v>
      </c>
      <c r="G78" s="17"/>
      <c r="N78" s="2"/>
    </row>
    <row r="79" spans="1:14" ht="18" customHeight="1">
      <c r="A79" s="9" t="s">
        <v>97</v>
      </c>
      <c r="B79" s="8" t="s">
        <v>9</v>
      </c>
      <c r="C79" s="8" t="s">
        <v>100</v>
      </c>
      <c r="D79" s="10">
        <v>17874.22</v>
      </c>
      <c r="E79" s="10">
        <v>0</v>
      </c>
      <c r="F79" s="10">
        <v>17874.22</v>
      </c>
      <c r="G79" s="17"/>
      <c r="N79" s="2"/>
    </row>
    <row r="80" spans="1:14" ht="18" customHeight="1">
      <c r="A80" s="9" t="s">
        <v>149</v>
      </c>
      <c r="B80" s="8" t="s">
        <v>5</v>
      </c>
      <c r="C80" s="8" t="s">
        <v>150</v>
      </c>
      <c r="D80" s="10">
        <v>5297.24</v>
      </c>
      <c r="E80" s="10">
        <v>4482.28</v>
      </c>
      <c r="F80" s="10">
        <v>814.96</v>
      </c>
      <c r="G80" s="17"/>
      <c r="N80" s="2"/>
    </row>
    <row r="81" spans="1:14" ht="18" customHeight="1">
      <c r="A81" s="9" t="s">
        <v>149</v>
      </c>
      <c r="B81" s="8" t="s">
        <v>112</v>
      </c>
      <c r="C81" s="8" t="s">
        <v>159</v>
      </c>
      <c r="D81" s="10">
        <v>5400.33</v>
      </c>
      <c r="E81" s="10">
        <v>5400.33</v>
      </c>
      <c r="F81" s="10">
        <v>0</v>
      </c>
      <c r="G81" s="17"/>
      <c r="N81" s="2"/>
    </row>
    <row r="82" spans="1:14" ht="18" customHeight="1">
      <c r="A82" s="9" t="s">
        <v>149</v>
      </c>
      <c r="B82" s="8" t="s">
        <v>114</v>
      </c>
      <c r="C82" s="8" t="s">
        <v>160</v>
      </c>
      <c r="D82" s="10">
        <v>5424.12</v>
      </c>
      <c r="E82" s="10">
        <v>0</v>
      </c>
      <c r="F82" s="10">
        <v>5424.12</v>
      </c>
      <c r="G82" s="17"/>
      <c r="N82" s="2"/>
    </row>
    <row r="83" spans="1:14" ht="18" customHeight="1">
      <c r="A83" s="9" t="s">
        <v>149</v>
      </c>
      <c r="B83" s="8" t="s">
        <v>116</v>
      </c>
      <c r="C83" s="8" t="s">
        <v>161</v>
      </c>
      <c r="D83" s="10">
        <v>7366.97</v>
      </c>
      <c r="E83" s="10">
        <v>6233.59</v>
      </c>
      <c r="F83" s="10">
        <v>1133.38</v>
      </c>
      <c r="G83" s="17"/>
      <c r="N83" s="2"/>
    </row>
    <row r="84" spans="1:14" ht="18" customHeight="1">
      <c r="A84" s="9" t="s">
        <v>149</v>
      </c>
      <c r="B84" s="8" t="s">
        <v>118</v>
      </c>
      <c r="C84" s="8" t="s">
        <v>162</v>
      </c>
      <c r="D84" s="10">
        <v>7374.9</v>
      </c>
      <c r="E84" s="10">
        <v>7374.9</v>
      </c>
      <c r="F84" s="10">
        <v>0</v>
      </c>
      <c r="G84" s="17"/>
      <c r="N84" s="2"/>
    </row>
    <row r="85" spans="1:14" ht="18" customHeight="1">
      <c r="A85" s="9" t="s">
        <v>149</v>
      </c>
      <c r="B85" s="8" t="s">
        <v>120</v>
      </c>
      <c r="C85" s="8" t="s">
        <v>163</v>
      </c>
      <c r="D85" s="10">
        <v>5408.26</v>
      </c>
      <c r="E85" s="10">
        <v>0</v>
      </c>
      <c r="F85" s="10">
        <v>5408.26</v>
      </c>
      <c r="G85" s="17"/>
      <c r="N85" s="2"/>
    </row>
    <row r="86" spans="1:14" ht="18" customHeight="1">
      <c r="A86" s="9" t="s">
        <v>149</v>
      </c>
      <c r="B86" s="8" t="s">
        <v>122</v>
      </c>
      <c r="C86" s="8" t="s">
        <v>164</v>
      </c>
      <c r="D86" s="10">
        <v>5432.05</v>
      </c>
      <c r="E86" s="10">
        <v>5014.2</v>
      </c>
      <c r="F86" s="10">
        <v>417.85</v>
      </c>
      <c r="G86" s="17"/>
      <c r="N86" s="2"/>
    </row>
    <row r="87" spans="1:14" ht="18" customHeight="1">
      <c r="A87" s="9" t="s">
        <v>149</v>
      </c>
      <c r="B87" s="8" t="s">
        <v>124</v>
      </c>
      <c r="C87" s="8" t="s">
        <v>165</v>
      </c>
      <c r="D87" s="10">
        <v>7374.9</v>
      </c>
      <c r="E87" s="10">
        <v>0</v>
      </c>
      <c r="F87" s="10">
        <v>7374.9</v>
      </c>
      <c r="G87" s="17"/>
      <c r="N87" s="2"/>
    </row>
    <row r="88" spans="1:14" ht="18" customHeight="1">
      <c r="A88" s="9" t="s">
        <v>149</v>
      </c>
      <c r="B88" s="8" t="s">
        <v>126</v>
      </c>
      <c r="C88" s="8" t="s">
        <v>166</v>
      </c>
      <c r="D88" s="10">
        <v>13124.15</v>
      </c>
      <c r="E88" s="10">
        <v>0</v>
      </c>
      <c r="F88" s="10">
        <v>13124.15</v>
      </c>
      <c r="G88" s="17"/>
      <c r="N88" s="2"/>
    </row>
    <row r="89" spans="1:14" ht="12.75" customHeight="1">
      <c r="A89" s="9" t="s">
        <v>149</v>
      </c>
      <c r="B89" s="8" t="s">
        <v>128</v>
      </c>
      <c r="C89" s="8" t="s">
        <v>167</v>
      </c>
      <c r="D89" s="10">
        <v>13211.38</v>
      </c>
      <c r="E89" s="10">
        <v>4065.04</v>
      </c>
      <c r="F89" s="10">
        <v>9146.34</v>
      </c>
      <c r="G89" s="17"/>
      <c r="N89" s="2"/>
    </row>
    <row r="90" spans="1:14" ht="18" customHeight="1">
      <c r="A90" s="9" t="s">
        <v>149</v>
      </c>
      <c r="B90" s="8" t="s">
        <v>7</v>
      </c>
      <c r="C90" s="8" t="s">
        <v>151</v>
      </c>
      <c r="D90" s="10">
        <v>7343.18</v>
      </c>
      <c r="E90" s="10">
        <v>0</v>
      </c>
      <c r="F90" s="10">
        <v>7343.18</v>
      </c>
      <c r="G90" s="17"/>
      <c r="N90" s="2"/>
    </row>
    <row r="91" spans="1:14" ht="18" customHeight="1">
      <c r="A91" s="9" t="s">
        <v>149</v>
      </c>
      <c r="B91" s="8" t="s">
        <v>9</v>
      </c>
      <c r="C91" s="8" t="s">
        <v>152</v>
      </c>
      <c r="D91" s="10">
        <v>7509.71</v>
      </c>
      <c r="E91" s="10">
        <v>0</v>
      </c>
      <c r="F91" s="10">
        <v>7509.71</v>
      </c>
      <c r="G91" s="17"/>
      <c r="N91" s="2"/>
    </row>
    <row r="92" spans="1:14" ht="18" customHeight="1">
      <c r="A92" s="9" t="s">
        <v>149</v>
      </c>
      <c r="B92" s="8" t="s">
        <v>11</v>
      </c>
      <c r="C92" s="8" t="s">
        <v>153</v>
      </c>
      <c r="D92" s="10">
        <v>3782.61</v>
      </c>
      <c r="E92" s="10">
        <v>3491.64</v>
      </c>
      <c r="F92" s="10">
        <v>290.97</v>
      </c>
      <c r="G92" s="17"/>
      <c r="N92" s="2"/>
    </row>
    <row r="93" spans="1:14" ht="18" customHeight="1">
      <c r="A93" s="9" t="s">
        <v>149</v>
      </c>
      <c r="B93" s="8" t="s">
        <v>13</v>
      </c>
      <c r="C93" s="8" t="s">
        <v>154</v>
      </c>
      <c r="D93" s="10">
        <v>7390.76</v>
      </c>
      <c r="E93" s="10">
        <v>0</v>
      </c>
      <c r="F93" s="10">
        <v>7390.76</v>
      </c>
      <c r="G93" s="17"/>
      <c r="N93" s="2"/>
    </row>
    <row r="94" spans="1:14" ht="18" customHeight="1">
      <c r="A94" s="9" t="s">
        <v>149</v>
      </c>
      <c r="B94" s="8" t="s">
        <v>15</v>
      </c>
      <c r="C94" s="8" t="s">
        <v>155</v>
      </c>
      <c r="D94" s="10">
        <v>5416.19</v>
      </c>
      <c r="E94" s="10">
        <v>0</v>
      </c>
      <c r="F94" s="10">
        <v>5416.19</v>
      </c>
      <c r="G94" s="17"/>
      <c r="N94" s="2"/>
    </row>
    <row r="95" spans="1:14" ht="18" customHeight="1">
      <c r="A95" s="9" t="s">
        <v>149</v>
      </c>
      <c r="B95" s="8" t="s">
        <v>17</v>
      </c>
      <c r="C95" s="8" t="s">
        <v>156</v>
      </c>
      <c r="D95" s="10">
        <v>5416.19</v>
      </c>
      <c r="E95" s="10">
        <v>0</v>
      </c>
      <c r="F95" s="10">
        <v>5416.19</v>
      </c>
      <c r="G95" s="17"/>
      <c r="N95" s="2"/>
    </row>
    <row r="96" spans="1:14" ht="18" customHeight="1">
      <c r="A96" s="9" t="s">
        <v>149</v>
      </c>
      <c r="B96" s="8" t="s">
        <v>19</v>
      </c>
      <c r="C96" s="8" t="s">
        <v>157</v>
      </c>
      <c r="D96" s="10">
        <v>7382.83</v>
      </c>
      <c r="E96" s="10">
        <v>0</v>
      </c>
      <c r="F96" s="10">
        <v>7382.83</v>
      </c>
      <c r="G96" s="17"/>
      <c r="N96" s="2"/>
    </row>
    <row r="97" spans="1:14" ht="18" customHeight="1">
      <c r="A97" s="9" t="s">
        <v>149</v>
      </c>
      <c r="B97" s="8" t="s">
        <v>110</v>
      </c>
      <c r="C97" s="8" t="s">
        <v>158</v>
      </c>
      <c r="D97" s="10">
        <v>7374.9</v>
      </c>
      <c r="E97" s="10">
        <v>7374.9</v>
      </c>
      <c r="F97" s="10">
        <v>0</v>
      </c>
      <c r="G97" s="17"/>
      <c r="N97" s="2"/>
    </row>
    <row r="98" spans="1:14" ht="18" customHeight="1">
      <c r="A98" s="9" t="s">
        <v>168</v>
      </c>
      <c r="B98" s="8" t="s">
        <v>5</v>
      </c>
      <c r="C98" s="8" t="s">
        <v>169</v>
      </c>
      <c r="D98" s="10">
        <v>19793.28</v>
      </c>
      <c r="E98" s="10">
        <v>16748.16</v>
      </c>
      <c r="F98" s="10">
        <v>3045.12</v>
      </c>
      <c r="G98" s="17"/>
      <c r="N98" s="2"/>
    </row>
    <row r="99" spans="1:14" ht="18" customHeight="1">
      <c r="A99" s="9" t="s">
        <v>168</v>
      </c>
      <c r="B99" s="8" t="s">
        <v>112</v>
      </c>
      <c r="C99" s="8" t="s">
        <v>178</v>
      </c>
      <c r="D99" s="10">
        <v>7485.92</v>
      </c>
      <c r="E99" s="10">
        <v>6910.08</v>
      </c>
      <c r="F99" s="10">
        <v>575.84</v>
      </c>
      <c r="G99" s="17"/>
      <c r="N99" s="2"/>
    </row>
    <row r="100" spans="1:14" ht="18" customHeight="1">
      <c r="A100" s="9" t="s">
        <v>168</v>
      </c>
      <c r="B100" s="8" t="s">
        <v>114</v>
      </c>
      <c r="C100" s="8" t="s">
        <v>179</v>
      </c>
      <c r="D100" s="10">
        <v>7470.06</v>
      </c>
      <c r="E100" s="10">
        <v>0</v>
      </c>
      <c r="F100" s="10">
        <v>7470.06</v>
      </c>
      <c r="G100" s="17"/>
      <c r="N100" s="2"/>
    </row>
    <row r="101" spans="1:14" ht="18" customHeight="1">
      <c r="A101" s="9" t="s">
        <v>168</v>
      </c>
      <c r="B101" s="8" t="s">
        <v>116</v>
      </c>
      <c r="C101" s="8" t="s">
        <v>180</v>
      </c>
      <c r="D101" s="10">
        <v>5416.19</v>
      </c>
      <c r="E101" s="10">
        <v>0</v>
      </c>
      <c r="F101" s="10">
        <v>5416.19</v>
      </c>
      <c r="G101" s="17"/>
      <c r="N101" s="2"/>
    </row>
    <row r="102" spans="1:14" ht="18" customHeight="1">
      <c r="A102" s="9" t="s">
        <v>168</v>
      </c>
      <c r="B102" s="8" t="s">
        <v>118</v>
      </c>
      <c r="C102" s="8" t="s">
        <v>181</v>
      </c>
      <c r="D102" s="10">
        <v>5495.49</v>
      </c>
      <c r="E102" s="10">
        <v>0</v>
      </c>
      <c r="F102" s="10">
        <v>5495.49</v>
      </c>
      <c r="G102" s="17"/>
      <c r="N102" s="2"/>
    </row>
    <row r="103" spans="1:14" ht="18" customHeight="1">
      <c r="A103" s="9" t="s">
        <v>168</v>
      </c>
      <c r="B103" s="8" t="s">
        <v>120</v>
      </c>
      <c r="C103" s="8" t="s">
        <v>182</v>
      </c>
      <c r="D103" s="10">
        <v>7493.85</v>
      </c>
      <c r="E103" s="10">
        <v>0</v>
      </c>
      <c r="F103" s="10">
        <v>7493.85</v>
      </c>
      <c r="G103" s="17"/>
      <c r="N103" s="2"/>
    </row>
    <row r="104" spans="1:14" ht="18" customHeight="1">
      <c r="A104" s="9" t="s">
        <v>168</v>
      </c>
      <c r="B104" s="8" t="s">
        <v>122</v>
      </c>
      <c r="C104" s="8" t="s">
        <v>183</v>
      </c>
      <c r="D104" s="10">
        <v>13171.73</v>
      </c>
      <c r="E104" s="10">
        <v>0</v>
      </c>
      <c r="F104" s="10">
        <v>13171.73</v>
      </c>
      <c r="G104" s="17"/>
      <c r="N104" s="2"/>
    </row>
    <row r="105" spans="1:14" ht="18" customHeight="1">
      <c r="A105" s="9" t="s">
        <v>168</v>
      </c>
      <c r="B105" s="8" t="s">
        <v>124</v>
      </c>
      <c r="C105" s="8" t="s">
        <v>184</v>
      </c>
      <c r="D105" s="10">
        <v>13258.96</v>
      </c>
      <c r="E105" s="10">
        <v>0</v>
      </c>
      <c r="F105" s="10">
        <v>13258.96</v>
      </c>
      <c r="G105" s="17"/>
      <c r="N105" s="2"/>
    </row>
    <row r="106" spans="1:14" ht="18" customHeight="1">
      <c r="A106" s="9" t="s">
        <v>168</v>
      </c>
      <c r="B106" s="8" t="s">
        <v>7</v>
      </c>
      <c r="C106" s="8" t="s">
        <v>170</v>
      </c>
      <c r="D106" s="10">
        <v>17319.12</v>
      </c>
      <c r="E106" s="10">
        <v>0</v>
      </c>
      <c r="F106" s="10">
        <v>17319.12</v>
      </c>
      <c r="G106" s="17"/>
      <c r="N106" s="2"/>
    </row>
    <row r="107" spans="1:14" ht="18" customHeight="1">
      <c r="A107" s="9" t="s">
        <v>168</v>
      </c>
      <c r="B107" s="8" t="s">
        <v>9</v>
      </c>
      <c r="C107" s="8" t="s">
        <v>171</v>
      </c>
      <c r="D107" s="10">
        <v>7446.27</v>
      </c>
      <c r="E107" s="10">
        <v>0</v>
      </c>
      <c r="F107" s="10">
        <v>7446.27</v>
      </c>
      <c r="G107" s="17"/>
      <c r="N107" s="2"/>
    </row>
    <row r="108" spans="1:14" ht="18" customHeight="1">
      <c r="A108" s="9" t="s">
        <v>168</v>
      </c>
      <c r="B108" s="8" t="s">
        <v>11</v>
      </c>
      <c r="C108" s="8" t="s">
        <v>172</v>
      </c>
      <c r="D108" s="10">
        <v>5424.12</v>
      </c>
      <c r="E108" s="10">
        <v>5006.88</v>
      </c>
      <c r="F108" s="10">
        <v>417.24</v>
      </c>
      <c r="G108" s="17"/>
      <c r="N108" s="2"/>
    </row>
    <row r="109" spans="1:14" ht="18" customHeight="1">
      <c r="A109" s="9" t="s">
        <v>168</v>
      </c>
      <c r="B109" s="8" t="s">
        <v>13</v>
      </c>
      <c r="C109" s="8" t="s">
        <v>173</v>
      </c>
      <c r="D109" s="10">
        <v>5487.56</v>
      </c>
      <c r="E109" s="10">
        <v>5065.44</v>
      </c>
      <c r="F109" s="10">
        <v>422.12</v>
      </c>
      <c r="G109" s="17"/>
      <c r="N109" s="2"/>
    </row>
    <row r="110" spans="1:14" ht="18" customHeight="1">
      <c r="A110" s="9" t="s">
        <v>168</v>
      </c>
      <c r="B110" s="8" t="s">
        <v>15</v>
      </c>
      <c r="C110" s="8" t="s">
        <v>174</v>
      </c>
      <c r="D110" s="10">
        <v>7462.13</v>
      </c>
      <c r="E110" s="10">
        <v>3444.06</v>
      </c>
      <c r="F110" s="10">
        <v>4018.07</v>
      </c>
      <c r="G110" s="17"/>
      <c r="N110" s="2"/>
    </row>
    <row r="111" spans="1:14" ht="18" customHeight="1">
      <c r="A111" s="9" t="s">
        <v>168</v>
      </c>
      <c r="B111" s="8" t="s">
        <v>17</v>
      </c>
      <c r="C111" s="8" t="s">
        <v>175</v>
      </c>
      <c r="D111" s="10">
        <v>7438.34</v>
      </c>
      <c r="E111" s="10">
        <v>7438.34</v>
      </c>
      <c r="F111" s="10">
        <v>0</v>
      </c>
      <c r="G111" s="17"/>
      <c r="N111" s="2"/>
    </row>
    <row r="112" spans="1:14" ht="18" customHeight="1">
      <c r="A112" s="9" t="s">
        <v>168</v>
      </c>
      <c r="B112" s="8" t="s">
        <v>19</v>
      </c>
      <c r="C112" s="8" t="s">
        <v>176</v>
      </c>
      <c r="D112" s="10">
        <v>5408.26</v>
      </c>
      <c r="E112" s="10">
        <v>0</v>
      </c>
      <c r="F112" s="10">
        <v>5408.26</v>
      </c>
      <c r="G112" s="17"/>
      <c r="N112" s="2"/>
    </row>
    <row r="113" spans="1:14" ht="18" customHeight="1">
      <c r="A113" s="9" t="s">
        <v>168</v>
      </c>
      <c r="B113" s="8" t="s">
        <v>110</v>
      </c>
      <c r="C113" s="8" t="s">
        <v>177</v>
      </c>
      <c r="D113" s="10">
        <v>5503.42</v>
      </c>
      <c r="E113" s="10">
        <v>1000</v>
      </c>
      <c r="F113" s="10">
        <v>4503.42</v>
      </c>
      <c r="G113" s="17"/>
      <c r="N113" s="2"/>
    </row>
    <row r="114" spans="1:14" ht="18" customHeight="1">
      <c r="A114" s="9" t="s">
        <v>101</v>
      </c>
      <c r="B114" s="8" t="s">
        <v>5</v>
      </c>
      <c r="C114" s="8" t="s">
        <v>102</v>
      </c>
      <c r="D114" s="10">
        <v>5503.42</v>
      </c>
      <c r="E114" s="10">
        <v>1693.36</v>
      </c>
      <c r="F114" s="10">
        <v>3810.06</v>
      </c>
      <c r="G114" s="17"/>
      <c r="N114" s="2"/>
    </row>
    <row r="115" spans="1:14" ht="18" customHeight="1">
      <c r="A115" s="9" t="s">
        <v>101</v>
      </c>
      <c r="B115" s="8" t="s">
        <v>112</v>
      </c>
      <c r="C115" s="8" t="s">
        <v>113</v>
      </c>
      <c r="D115" s="10">
        <v>5471.7</v>
      </c>
      <c r="E115" s="10">
        <v>0</v>
      </c>
      <c r="F115" s="10">
        <v>5471.7</v>
      </c>
      <c r="G115" s="17"/>
      <c r="N115" s="2"/>
    </row>
    <row r="116" spans="1:14" ht="18" customHeight="1">
      <c r="A116" s="9" t="s">
        <v>101</v>
      </c>
      <c r="B116" s="8" t="s">
        <v>114</v>
      </c>
      <c r="C116" s="8" t="s">
        <v>115</v>
      </c>
      <c r="D116" s="10">
        <v>5558.93</v>
      </c>
      <c r="E116" s="10">
        <v>0</v>
      </c>
      <c r="F116" s="10">
        <v>5558.93</v>
      </c>
      <c r="G116" s="17"/>
      <c r="N116" s="2"/>
    </row>
    <row r="117" spans="1:14" ht="18" customHeight="1">
      <c r="A117" s="9" t="s">
        <v>101</v>
      </c>
      <c r="B117" s="8" t="s">
        <v>116</v>
      </c>
      <c r="C117" s="8" t="s">
        <v>117</v>
      </c>
      <c r="D117" s="10">
        <v>7573.15</v>
      </c>
      <c r="E117" s="10">
        <v>7269.05</v>
      </c>
      <c r="F117" s="10">
        <v>304.1</v>
      </c>
      <c r="G117" s="17"/>
      <c r="N117" s="2"/>
    </row>
    <row r="118" spans="1:14" ht="18" customHeight="1">
      <c r="A118" s="9" t="s">
        <v>101</v>
      </c>
      <c r="B118" s="8" t="s">
        <v>118</v>
      </c>
      <c r="C118" s="8" t="s">
        <v>119</v>
      </c>
      <c r="D118" s="10">
        <v>7541.43</v>
      </c>
      <c r="E118" s="10">
        <v>0</v>
      </c>
      <c r="F118" s="10">
        <v>7541.43</v>
      </c>
      <c r="G118" s="17"/>
      <c r="N118" s="2"/>
    </row>
    <row r="119" spans="1:14" ht="18" customHeight="1">
      <c r="A119" s="9" t="s">
        <v>101</v>
      </c>
      <c r="B119" s="8" t="s">
        <v>120</v>
      </c>
      <c r="C119" s="8" t="s">
        <v>121</v>
      </c>
      <c r="D119" s="10">
        <v>5471.7</v>
      </c>
      <c r="E119" s="10">
        <v>4630</v>
      </c>
      <c r="F119" s="10">
        <v>841.7</v>
      </c>
      <c r="G119" s="17"/>
      <c r="N119" s="2"/>
    </row>
    <row r="120" spans="1:14" ht="18" customHeight="1">
      <c r="A120" s="9" t="s">
        <v>101</v>
      </c>
      <c r="B120" s="8" t="s">
        <v>122</v>
      </c>
      <c r="C120" s="8" t="s">
        <v>123</v>
      </c>
      <c r="D120" s="10">
        <v>5495.49</v>
      </c>
      <c r="E120" s="10">
        <v>2959.11</v>
      </c>
      <c r="F120" s="10">
        <v>2536.38</v>
      </c>
      <c r="G120" s="17"/>
      <c r="N120" s="2"/>
    </row>
    <row r="121" spans="1:14" ht="18" customHeight="1">
      <c r="A121" s="9" t="s">
        <v>101</v>
      </c>
      <c r="B121" s="8" t="s">
        <v>124</v>
      </c>
      <c r="C121" s="8" t="s">
        <v>125</v>
      </c>
      <c r="D121" s="10">
        <v>7557.29</v>
      </c>
      <c r="E121" s="10">
        <v>0</v>
      </c>
      <c r="F121" s="10">
        <v>7557.29</v>
      </c>
      <c r="G121" s="17"/>
      <c r="N121" s="2"/>
    </row>
    <row r="122" spans="1:14" ht="18" customHeight="1">
      <c r="A122" s="9" t="s">
        <v>101</v>
      </c>
      <c r="B122" s="8" t="s">
        <v>128</v>
      </c>
      <c r="C122" s="8" t="s">
        <v>129</v>
      </c>
      <c r="D122" s="10">
        <v>13227.24</v>
      </c>
      <c r="E122" s="10">
        <v>3052.44</v>
      </c>
      <c r="F122" s="10">
        <v>10174.8</v>
      </c>
      <c r="G122" s="17"/>
      <c r="N122" s="2"/>
    </row>
    <row r="123" spans="1:14" ht="18" customHeight="1">
      <c r="A123" s="9" t="s">
        <v>101</v>
      </c>
      <c r="B123" s="8" t="s">
        <v>7</v>
      </c>
      <c r="C123" s="8" t="s">
        <v>103</v>
      </c>
      <c r="D123" s="10">
        <v>7501.78</v>
      </c>
      <c r="E123" s="10">
        <v>4616.48</v>
      </c>
      <c r="F123" s="10">
        <v>2885.3</v>
      </c>
      <c r="G123" s="17"/>
      <c r="N123" s="2"/>
    </row>
    <row r="124" spans="1:14" ht="18" customHeight="1">
      <c r="A124" s="9" t="s">
        <v>101</v>
      </c>
      <c r="B124" s="8" t="s">
        <v>9</v>
      </c>
      <c r="C124" s="8" t="s">
        <v>104</v>
      </c>
      <c r="D124" s="10">
        <v>7692.1</v>
      </c>
      <c r="E124" s="10">
        <v>0</v>
      </c>
      <c r="F124" s="10">
        <v>7692.1</v>
      </c>
      <c r="G124" s="17"/>
      <c r="N124" s="2"/>
    </row>
    <row r="125" spans="1:14" ht="18" customHeight="1">
      <c r="A125" s="9" t="s">
        <v>101</v>
      </c>
      <c r="B125" s="8" t="s">
        <v>11</v>
      </c>
      <c r="C125" s="8" t="s">
        <v>105</v>
      </c>
      <c r="D125" s="10">
        <v>3782.61</v>
      </c>
      <c r="E125" s="10">
        <v>3491.64</v>
      </c>
      <c r="F125" s="10">
        <v>290.97</v>
      </c>
      <c r="G125" s="17"/>
      <c r="N125" s="2"/>
    </row>
    <row r="126" spans="1:14" ht="18" customHeight="1">
      <c r="A126" s="9" t="s">
        <v>101</v>
      </c>
      <c r="B126" s="8" t="s">
        <v>13</v>
      </c>
      <c r="C126" s="8" t="s">
        <v>106</v>
      </c>
      <c r="D126" s="10">
        <v>7573.15</v>
      </c>
      <c r="E126" s="10">
        <v>0</v>
      </c>
      <c r="F126" s="10">
        <v>7573.15</v>
      </c>
      <c r="G126" s="17"/>
      <c r="N126" s="2"/>
    </row>
    <row r="127" spans="1:14" ht="18" customHeight="1">
      <c r="A127" s="9" t="s">
        <v>101</v>
      </c>
      <c r="B127" s="8" t="s">
        <v>15</v>
      </c>
      <c r="C127" s="8" t="s">
        <v>107</v>
      </c>
      <c r="D127" s="10">
        <v>5471.7</v>
      </c>
      <c r="E127" s="10">
        <v>5050.8</v>
      </c>
      <c r="F127" s="10">
        <v>420.9</v>
      </c>
      <c r="G127" s="17"/>
      <c r="N127" s="2"/>
    </row>
    <row r="128" spans="1:14" ht="18" customHeight="1">
      <c r="A128" s="9" t="s">
        <v>101</v>
      </c>
      <c r="B128" s="8" t="s">
        <v>17</v>
      </c>
      <c r="C128" s="8" t="s">
        <v>108</v>
      </c>
      <c r="D128" s="10">
        <v>5519.28</v>
      </c>
      <c r="E128" s="10">
        <v>3396.48</v>
      </c>
      <c r="F128" s="10">
        <v>2122.8</v>
      </c>
      <c r="G128" s="17"/>
      <c r="N128" s="2"/>
    </row>
    <row r="129" spans="1:14" ht="18" customHeight="1">
      <c r="A129" s="9" t="s">
        <v>101</v>
      </c>
      <c r="B129" s="8" t="s">
        <v>19</v>
      </c>
      <c r="C129" s="8" t="s">
        <v>109</v>
      </c>
      <c r="D129" s="10">
        <v>7565.22</v>
      </c>
      <c r="E129" s="10">
        <v>0</v>
      </c>
      <c r="F129" s="10">
        <v>7565.22</v>
      </c>
      <c r="G129" s="17"/>
      <c r="N129" s="2"/>
    </row>
    <row r="130" spans="1:14" ht="18" customHeight="1">
      <c r="A130" s="9" t="s">
        <v>101</v>
      </c>
      <c r="B130" s="8" t="s">
        <v>110</v>
      </c>
      <c r="C130" s="8" t="s">
        <v>111</v>
      </c>
      <c r="D130" s="10">
        <v>7573.15</v>
      </c>
      <c r="E130" s="10">
        <v>0</v>
      </c>
      <c r="F130" s="10">
        <v>7573.15</v>
      </c>
      <c r="G130" s="17"/>
      <c r="N130" s="2"/>
    </row>
    <row r="131" spans="1:14" ht="18" customHeight="1">
      <c r="A131" s="9" t="s">
        <v>130</v>
      </c>
      <c r="B131" s="8" t="s">
        <v>5</v>
      </c>
      <c r="C131" s="8" t="s">
        <v>131</v>
      </c>
      <c r="D131" s="10">
        <v>5487.56</v>
      </c>
      <c r="E131" s="10">
        <v>5065.44</v>
      </c>
      <c r="F131" s="10">
        <v>422.12</v>
      </c>
      <c r="G131" s="17"/>
      <c r="N131" s="2"/>
    </row>
    <row r="132" spans="1:14" ht="18" customHeight="1">
      <c r="A132" s="9" t="s">
        <v>130</v>
      </c>
      <c r="B132" s="8" t="s">
        <v>112</v>
      </c>
      <c r="C132" s="8" t="s">
        <v>140</v>
      </c>
      <c r="D132" s="10">
        <v>5424.12</v>
      </c>
      <c r="E132" s="10">
        <v>0</v>
      </c>
      <c r="F132" s="10">
        <v>5424.12</v>
      </c>
      <c r="G132" s="17"/>
      <c r="N132" s="2"/>
    </row>
    <row r="133" spans="1:14" ht="18" customHeight="1">
      <c r="A133" s="9" t="s">
        <v>130</v>
      </c>
      <c r="B133" s="8" t="s">
        <v>114</v>
      </c>
      <c r="C133" s="8" t="s">
        <v>141</v>
      </c>
      <c r="D133" s="10">
        <v>5511.35</v>
      </c>
      <c r="E133" s="10">
        <v>5087.4</v>
      </c>
      <c r="F133" s="10">
        <v>423.95</v>
      </c>
      <c r="G133" s="17"/>
      <c r="N133" s="2"/>
    </row>
    <row r="134" spans="1:14" ht="18" customHeight="1">
      <c r="A134" s="9" t="s">
        <v>130</v>
      </c>
      <c r="B134" s="8" t="s">
        <v>116</v>
      </c>
      <c r="C134" s="8" t="s">
        <v>142</v>
      </c>
      <c r="D134" s="10">
        <v>7565.22</v>
      </c>
      <c r="E134" s="10">
        <v>2327.76</v>
      </c>
      <c r="F134" s="10">
        <v>5237.46</v>
      </c>
      <c r="G134" s="17"/>
      <c r="N134" s="2"/>
    </row>
    <row r="135" spans="1:14" ht="18" customHeight="1">
      <c r="A135" s="9" t="s">
        <v>130</v>
      </c>
      <c r="B135" s="8" t="s">
        <v>118</v>
      </c>
      <c r="C135" s="8" t="s">
        <v>143</v>
      </c>
      <c r="D135" s="10">
        <v>7573.15</v>
      </c>
      <c r="E135" s="10">
        <v>9903.35</v>
      </c>
      <c r="F135" s="10">
        <v>0</v>
      </c>
      <c r="G135" s="17"/>
      <c r="N135" s="2"/>
    </row>
    <row r="136" spans="1:14" ht="18" customHeight="1">
      <c r="A136" s="9" t="s">
        <v>130</v>
      </c>
      <c r="B136" s="8" t="s">
        <v>120</v>
      </c>
      <c r="C136" s="8" t="s">
        <v>144</v>
      </c>
      <c r="D136" s="10">
        <v>5455.84</v>
      </c>
      <c r="E136" s="10">
        <v>5036.16</v>
      </c>
      <c r="F136" s="10">
        <v>419.68</v>
      </c>
      <c r="G136" s="17"/>
      <c r="N136" s="2"/>
    </row>
    <row r="137" spans="1:14" ht="18" customHeight="1">
      <c r="A137" s="9" t="s">
        <v>130</v>
      </c>
      <c r="B137" s="8" t="s">
        <v>122</v>
      </c>
      <c r="C137" s="8" t="s">
        <v>145</v>
      </c>
      <c r="D137" s="10">
        <v>5519.28</v>
      </c>
      <c r="E137" s="10">
        <v>0</v>
      </c>
      <c r="F137" s="10">
        <v>5519.28</v>
      </c>
      <c r="G137" s="17"/>
      <c r="N137" s="2"/>
    </row>
    <row r="138" spans="1:14" ht="18" customHeight="1">
      <c r="A138" s="9" t="s">
        <v>130</v>
      </c>
      <c r="B138" s="8" t="s">
        <v>124</v>
      </c>
      <c r="C138" s="8" t="s">
        <v>146</v>
      </c>
      <c r="D138" s="10">
        <v>7565.22</v>
      </c>
      <c r="E138" s="10">
        <v>0</v>
      </c>
      <c r="F138" s="10">
        <v>7565.22</v>
      </c>
      <c r="G138" s="17"/>
      <c r="N138" s="2"/>
    </row>
    <row r="139" spans="1:14" ht="18" customHeight="1">
      <c r="A139" s="9" t="s">
        <v>130</v>
      </c>
      <c r="B139" s="8" t="s">
        <v>126</v>
      </c>
      <c r="C139" s="8" t="s">
        <v>147</v>
      </c>
      <c r="D139" s="10">
        <v>13251.03</v>
      </c>
      <c r="E139" s="10">
        <v>0</v>
      </c>
      <c r="F139" s="10">
        <v>13251.03</v>
      </c>
      <c r="G139" s="17"/>
      <c r="N139" s="2"/>
    </row>
    <row r="140" spans="1:14" ht="18" customHeight="1">
      <c r="A140" s="9" t="s">
        <v>130</v>
      </c>
      <c r="B140" s="8" t="s">
        <v>128</v>
      </c>
      <c r="C140" s="8" t="s">
        <v>148</v>
      </c>
      <c r="D140" s="10">
        <v>13274.82</v>
      </c>
      <c r="E140" s="10">
        <v>0</v>
      </c>
      <c r="F140" s="10">
        <v>13274.82</v>
      </c>
      <c r="G140" s="17"/>
      <c r="N140" s="2"/>
    </row>
    <row r="141" spans="1:14" ht="18" customHeight="1">
      <c r="A141" s="9" t="s">
        <v>130</v>
      </c>
      <c r="B141" s="8" t="s">
        <v>7</v>
      </c>
      <c r="C141" s="8" t="s">
        <v>132</v>
      </c>
      <c r="D141" s="10">
        <v>7533.5</v>
      </c>
      <c r="E141" s="10">
        <v>0</v>
      </c>
      <c r="F141" s="10">
        <v>7533.5</v>
      </c>
      <c r="G141" s="17"/>
      <c r="N141" s="2"/>
    </row>
    <row r="142" spans="1:14" ht="18" customHeight="1">
      <c r="A142" s="9" t="s">
        <v>130</v>
      </c>
      <c r="B142" s="8" t="s">
        <v>9</v>
      </c>
      <c r="C142" s="8" t="s">
        <v>133</v>
      </c>
      <c r="D142" s="10">
        <v>7763.47</v>
      </c>
      <c r="E142" s="10">
        <v>0</v>
      </c>
      <c r="F142" s="10">
        <v>7763.47</v>
      </c>
      <c r="G142" s="17"/>
      <c r="N142" s="2"/>
    </row>
    <row r="143" spans="1:14" ht="18" customHeight="1">
      <c r="A143" s="9" t="s">
        <v>130</v>
      </c>
      <c r="B143" s="8" t="s">
        <v>11</v>
      </c>
      <c r="C143" s="8" t="s">
        <v>134</v>
      </c>
      <c r="D143" s="10">
        <v>3774.68</v>
      </c>
      <c r="E143" s="10">
        <v>0</v>
      </c>
      <c r="F143" s="10">
        <v>3774.68</v>
      </c>
      <c r="G143" s="17"/>
      <c r="N143" s="2"/>
    </row>
    <row r="144" spans="1:14" ht="18" customHeight="1">
      <c r="A144" s="9" t="s">
        <v>130</v>
      </c>
      <c r="B144" s="8" t="s">
        <v>13</v>
      </c>
      <c r="C144" s="8" t="s">
        <v>135</v>
      </c>
      <c r="D144" s="10">
        <v>7549.36</v>
      </c>
      <c r="E144" s="10">
        <v>0</v>
      </c>
      <c r="F144" s="10">
        <v>7549.36</v>
      </c>
      <c r="G144" s="17"/>
      <c r="N144" s="2"/>
    </row>
    <row r="145" spans="1:14" ht="18" customHeight="1">
      <c r="A145" s="9" t="s">
        <v>130</v>
      </c>
      <c r="B145" s="8" t="s">
        <v>15</v>
      </c>
      <c r="C145" s="8" t="s">
        <v>136</v>
      </c>
      <c r="D145" s="10">
        <v>5432.05</v>
      </c>
      <c r="E145" s="10">
        <v>0</v>
      </c>
      <c r="F145" s="10">
        <v>5432.05</v>
      </c>
      <c r="G145" s="17"/>
      <c r="N145" s="2"/>
    </row>
    <row r="146" spans="1:14" ht="18" customHeight="1">
      <c r="A146" s="9" t="s">
        <v>130</v>
      </c>
      <c r="B146" s="8" t="s">
        <v>17</v>
      </c>
      <c r="C146" s="8" t="s">
        <v>137</v>
      </c>
      <c r="D146" s="10">
        <v>5503.42</v>
      </c>
      <c r="E146" s="10">
        <v>0</v>
      </c>
      <c r="F146" s="10">
        <v>5503.42</v>
      </c>
      <c r="G146" s="17"/>
      <c r="N146" s="2"/>
    </row>
    <row r="147" spans="1:14" ht="18" customHeight="1">
      <c r="A147" s="9" t="s">
        <v>130</v>
      </c>
      <c r="B147" s="8" t="s">
        <v>19</v>
      </c>
      <c r="C147" s="8" t="s">
        <v>138</v>
      </c>
      <c r="D147" s="10">
        <v>7565.22</v>
      </c>
      <c r="E147" s="10">
        <v>0</v>
      </c>
      <c r="F147" s="10">
        <v>7565.22</v>
      </c>
      <c r="G147" s="17"/>
      <c r="N147" s="2"/>
    </row>
    <row r="148" spans="1:14" ht="18" customHeight="1">
      <c r="A148" s="9" t="s">
        <v>130</v>
      </c>
      <c r="B148" s="8" t="s">
        <v>110</v>
      </c>
      <c r="C148" s="8" t="s">
        <v>139</v>
      </c>
      <c r="D148" s="10">
        <v>7596.94</v>
      </c>
      <c r="E148" s="10">
        <v>7012.56</v>
      </c>
      <c r="F148" s="10">
        <v>584.38</v>
      </c>
      <c r="G148" s="17"/>
      <c r="N148" s="2"/>
    </row>
    <row r="149" spans="1:14" ht="18" customHeight="1">
      <c r="A149" s="9" t="s">
        <v>185</v>
      </c>
      <c r="B149" s="8" t="s">
        <v>5</v>
      </c>
      <c r="C149" s="8" t="s">
        <v>186</v>
      </c>
      <c r="D149" s="10">
        <v>9722.18</v>
      </c>
      <c r="E149" s="10">
        <v>0</v>
      </c>
      <c r="F149" s="10">
        <v>9722.18</v>
      </c>
      <c r="G149" s="17"/>
      <c r="N149" s="2"/>
    </row>
    <row r="150" spans="1:14" ht="18" customHeight="1">
      <c r="A150" s="9" t="s">
        <v>185</v>
      </c>
      <c r="B150" s="8" t="s">
        <v>112</v>
      </c>
      <c r="C150" s="8" t="s">
        <v>195</v>
      </c>
      <c r="D150" s="10">
        <v>9753.9</v>
      </c>
      <c r="E150" s="10">
        <v>0</v>
      </c>
      <c r="F150" s="10">
        <v>9753.9</v>
      </c>
      <c r="G150" s="17"/>
      <c r="N150" s="2"/>
    </row>
    <row r="151" spans="1:14" ht="18" customHeight="1">
      <c r="A151" s="9" t="s">
        <v>185</v>
      </c>
      <c r="B151" s="8" t="s">
        <v>114</v>
      </c>
      <c r="C151" s="8" t="s">
        <v>196</v>
      </c>
      <c r="D151" s="10">
        <v>9159.15</v>
      </c>
      <c r="E151" s="10">
        <v>8454.6</v>
      </c>
      <c r="F151" s="10">
        <v>704.55</v>
      </c>
      <c r="G151" s="17"/>
      <c r="N151" s="2"/>
    </row>
    <row r="152" spans="1:14" ht="18" customHeight="1">
      <c r="A152" s="9" t="s">
        <v>185</v>
      </c>
      <c r="B152" s="8" t="s">
        <v>116</v>
      </c>
      <c r="C152" s="8" t="s">
        <v>197</v>
      </c>
      <c r="D152" s="10">
        <v>9730.11</v>
      </c>
      <c r="E152" s="10">
        <v>0</v>
      </c>
      <c r="F152" s="10">
        <v>9730.11</v>
      </c>
      <c r="G152" s="17"/>
      <c r="N152" s="2"/>
    </row>
    <row r="153" spans="1:14" ht="18" customHeight="1">
      <c r="A153" s="9" t="s">
        <v>185</v>
      </c>
      <c r="B153" s="8" t="s">
        <v>118</v>
      </c>
      <c r="C153" s="8" t="s">
        <v>198</v>
      </c>
      <c r="D153" s="10">
        <v>9793.55</v>
      </c>
      <c r="E153" s="10">
        <v>0</v>
      </c>
      <c r="F153" s="10">
        <v>9793.55</v>
      </c>
      <c r="G153" s="17"/>
      <c r="N153" s="2"/>
    </row>
    <row r="154" spans="1:14" ht="18" customHeight="1">
      <c r="A154" s="9" t="s">
        <v>185</v>
      </c>
      <c r="B154" s="8" t="s">
        <v>120</v>
      </c>
      <c r="C154" s="8" t="s">
        <v>199</v>
      </c>
      <c r="D154" s="10">
        <v>9198.8</v>
      </c>
      <c r="E154" s="10">
        <v>0</v>
      </c>
      <c r="F154" s="10">
        <v>9198.8</v>
      </c>
      <c r="G154" s="17"/>
      <c r="N154" s="2"/>
    </row>
    <row r="155" spans="1:14" ht="18" customHeight="1">
      <c r="A155" s="9" t="s">
        <v>185</v>
      </c>
      <c r="B155" s="8" t="s">
        <v>122</v>
      </c>
      <c r="C155" s="8" t="s">
        <v>200</v>
      </c>
      <c r="D155" s="10">
        <v>9730.11</v>
      </c>
      <c r="E155" s="10">
        <v>8981.64</v>
      </c>
      <c r="F155" s="10">
        <v>748.47</v>
      </c>
      <c r="G155" s="17"/>
      <c r="N155" s="2"/>
    </row>
    <row r="156" spans="1:14" ht="18" customHeight="1">
      <c r="A156" s="9" t="s">
        <v>185</v>
      </c>
      <c r="B156" s="8" t="s">
        <v>124</v>
      </c>
      <c r="C156" s="8" t="s">
        <v>201</v>
      </c>
      <c r="D156" s="10">
        <v>9769.76</v>
      </c>
      <c r="E156" s="10">
        <v>8266.72</v>
      </c>
      <c r="F156" s="10">
        <v>1503.04</v>
      </c>
      <c r="G156" s="17"/>
      <c r="N156" s="2"/>
    </row>
    <row r="157" spans="1:14" ht="18" customHeight="1">
      <c r="A157" s="9" t="s">
        <v>185</v>
      </c>
      <c r="B157" s="8" t="s">
        <v>126</v>
      </c>
      <c r="C157" s="8" t="s">
        <v>202</v>
      </c>
      <c r="D157" s="10">
        <v>9214.66</v>
      </c>
      <c r="E157" s="10">
        <v>7797.02</v>
      </c>
      <c r="F157" s="10">
        <v>1417.64</v>
      </c>
      <c r="G157" s="17"/>
      <c r="N157" s="2"/>
    </row>
    <row r="158" spans="1:14" ht="18" customHeight="1">
      <c r="A158" s="9" t="s">
        <v>185</v>
      </c>
      <c r="B158" s="8" t="s">
        <v>128</v>
      </c>
      <c r="C158" s="8" t="s">
        <v>203</v>
      </c>
      <c r="D158" s="10">
        <v>9690.46</v>
      </c>
      <c r="E158" s="10">
        <v>2981.68</v>
      </c>
      <c r="F158" s="10">
        <v>6708.78</v>
      </c>
      <c r="G158" s="17"/>
      <c r="N158" s="2"/>
    </row>
    <row r="159" spans="1:14" ht="18" customHeight="1">
      <c r="A159" s="9" t="s">
        <v>185</v>
      </c>
      <c r="B159" s="8" t="s">
        <v>7</v>
      </c>
      <c r="C159" s="8" t="s">
        <v>187</v>
      </c>
      <c r="D159" s="10">
        <v>9095.71</v>
      </c>
      <c r="E159" s="10">
        <v>4883.68</v>
      </c>
      <c r="F159" s="10">
        <v>4212.03</v>
      </c>
      <c r="G159" s="17"/>
      <c r="N159" s="2"/>
    </row>
    <row r="160" spans="1:14" ht="18" customHeight="1">
      <c r="A160" s="9" t="s">
        <v>185</v>
      </c>
      <c r="B160" s="8" t="s">
        <v>9</v>
      </c>
      <c r="C160" s="8" t="s">
        <v>188</v>
      </c>
      <c r="D160" s="10">
        <v>8152.04</v>
      </c>
      <c r="E160" s="10">
        <v>1800</v>
      </c>
      <c r="F160" s="10">
        <v>6352.04</v>
      </c>
      <c r="G160" s="17"/>
      <c r="N160" s="2"/>
    </row>
    <row r="161" spans="1:14" ht="18" customHeight="1">
      <c r="A161" s="9" t="s">
        <v>185</v>
      </c>
      <c r="B161" s="8" t="s">
        <v>11</v>
      </c>
      <c r="C161" s="8" t="s">
        <v>189</v>
      </c>
      <c r="D161" s="10">
        <v>9714.25</v>
      </c>
      <c r="E161" s="10">
        <v>0</v>
      </c>
      <c r="F161" s="10">
        <v>9714.25</v>
      </c>
      <c r="G161" s="17"/>
      <c r="N161" s="2"/>
    </row>
    <row r="162" spans="1:14" ht="18" customHeight="1">
      <c r="A162" s="9" t="s">
        <v>185</v>
      </c>
      <c r="B162" s="8" t="s">
        <v>13</v>
      </c>
      <c r="C162" s="8" t="s">
        <v>190</v>
      </c>
      <c r="D162" s="10">
        <v>9151.22</v>
      </c>
      <c r="E162" s="10">
        <v>0</v>
      </c>
      <c r="F162" s="10">
        <v>9151.22</v>
      </c>
      <c r="G162" s="17"/>
      <c r="N162" s="2"/>
    </row>
    <row r="163" spans="1:14" ht="18" customHeight="1">
      <c r="A163" s="9" t="s">
        <v>185</v>
      </c>
      <c r="B163" s="8" t="s">
        <v>15</v>
      </c>
      <c r="C163" s="8" t="s">
        <v>191</v>
      </c>
      <c r="D163" s="10">
        <v>9698.39</v>
      </c>
      <c r="E163" s="10">
        <v>0</v>
      </c>
      <c r="F163" s="10">
        <v>9698.39</v>
      </c>
      <c r="G163" s="17"/>
      <c r="N163" s="2"/>
    </row>
    <row r="164" spans="1:14" ht="18" customHeight="1">
      <c r="A164" s="9" t="s">
        <v>185</v>
      </c>
      <c r="B164" s="8" t="s">
        <v>17</v>
      </c>
      <c r="C164" s="8" t="s">
        <v>192</v>
      </c>
      <c r="D164" s="10">
        <v>9714.25</v>
      </c>
      <c r="E164" s="10">
        <v>8967</v>
      </c>
      <c r="F164" s="10">
        <v>747.25</v>
      </c>
      <c r="G164" s="17"/>
      <c r="N164" s="2"/>
    </row>
    <row r="165" spans="1:14" ht="18" customHeight="1">
      <c r="A165" s="9" t="s">
        <v>185</v>
      </c>
      <c r="B165" s="8" t="s">
        <v>19</v>
      </c>
      <c r="C165" s="8" t="s">
        <v>193</v>
      </c>
      <c r="D165" s="10">
        <v>9190.87</v>
      </c>
      <c r="E165" s="10">
        <v>0</v>
      </c>
      <c r="F165" s="10">
        <v>9190.87</v>
      </c>
      <c r="G165" s="17"/>
      <c r="N165" s="2"/>
    </row>
    <row r="166" spans="1:14" ht="18" customHeight="1">
      <c r="A166" s="9" t="s">
        <v>185</v>
      </c>
      <c r="B166" s="8" t="s">
        <v>110</v>
      </c>
      <c r="C166" s="8" t="s">
        <v>194</v>
      </c>
      <c r="D166" s="10">
        <v>9666.67</v>
      </c>
      <c r="E166" s="10">
        <v>8179.49</v>
      </c>
      <c r="F166" s="10">
        <v>1487.18</v>
      </c>
      <c r="G166" s="17"/>
      <c r="N166" s="2"/>
    </row>
    <row r="167" spans="1:14" ht="18" customHeight="1">
      <c r="A167" s="9" t="s">
        <v>204</v>
      </c>
      <c r="B167" s="8" t="s">
        <v>5</v>
      </c>
      <c r="C167" s="8" t="s">
        <v>205</v>
      </c>
      <c r="D167" s="10">
        <v>9460.49</v>
      </c>
      <c r="E167" s="10">
        <v>0</v>
      </c>
      <c r="F167" s="10">
        <v>9460.49</v>
      </c>
      <c r="G167" s="17"/>
      <c r="N167" s="2"/>
    </row>
    <row r="168" spans="1:14" ht="18" customHeight="1">
      <c r="A168" s="9" t="s">
        <v>204</v>
      </c>
      <c r="B168" s="8" t="s">
        <v>112</v>
      </c>
      <c r="C168" s="8" t="s">
        <v>215</v>
      </c>
      <c r="D168" s="10">
        <v>9849.06</v>
      </c>
      <c r="E168" s="10">
        <v>0</v>
      </c>
      <c r="F168" s="10">
        <v>9849.06</v>
      </c>
      <c r="G168" s="17"/>
      <c r="N168" s="2"/>
    </row>
    <row r="169" spans="1:14" ht="18" customHeight="1">
      <c r="A169" s="9" t="s">
        <v>204</v>
      </c>
      <c r="B169" s="8" t="s">
        <v>114</v>
      </c>
      <c r="C169" s="8" t="s">
        <v>216</v>
      </c>
      <c r="D169" s="10">
        <v>9182.94</v>
      </c>
      <c r="E169" s="10">
        <v>0</v>
      </c>
      <c r="F169" s="10">
        <v>9182.94</v>
      </c>
      <c r="G169" s="17"/>
      <c r="N169" s="2"/>
    </row>
    <row r="170" spans="1:14" ht="18" customHeight="1">
      <c r="A170" s="9" t="s">
        <v>204</v>
      </c>
      <c r="B170" s="8" t="s">
        <v>116</v>
      </c>
      <c r="C170" s="8" t="s">
        <v>217</v>
      </c>
      <c r="D170" s="10">
        <v>9872.85</v>
      </c>
      <c r="E170" s="10">
        <v>2278.35</v>
      </c>
      <c r="F170" s="10">
        <v>7594.5</v>
      </c>
      <c r="G170" s="17"/>
      <c r="N170" s="2"/>
    </row>
    <row r="171" spans="1:14" ht="18" customHeight="1">
      <c r="A171" s="9" t="s">
        <v>204</v>
      </c>
      <c r="B171" s="8" t="s">
        <v>118</v>
      </c>
      <c r="C171" s="8" t="s">
        <v>218</v>
      </c>
      <c r="D171" s="10">
        <v>9872.85</v>
      </c>
      <c r="E171" s="10">
        <v>1518.9</v>
      </c>
      <c r="F171" s="10">
        <v>8353.95</v>
      </c>
      <c r="G171" s="17"/>
      <c r="N171" s="2"/>
    </row>
    <row r="172" spans="1:14" ht="18" customHeight="1">
      <c r="A172" s="9" t="s">
        <v>204</v>
      </c>
      <c r="B172" s="8" t="s">
        <v>120</v>
      </c>
      <c r="C172" s="8" t="s">
        <v>219</v>
      </c>
      <c r="D172" s="10">
        <v>9214.66</v>
      </c>
      <c r="E172" s="10">
        <v>9214.66</v>
      </c>
      <c r="F172" s="10">
        <v>0</v>
      </c>
      <c r="G172" s="17"/>
      <c r="N172" s="2"/>
    </row>
    <row r="173" spans="1:14" ht="18" customHeight="1">
      <c r="A173" s="9" t="s">
        <v>204</v>
      </c>
      <c r="B173" s="8" t="s">
        <v>122</v>
      </c>
      <c r="C173" s="8" t="s">
        <v>220</v>
      </c>
      <c r="D173" s="10">
        <v>9872.85</v>
      </c>
      <c r="E173" s="10">
        <v>0</v>
      </c>
      <c r="F173" s="10">
        <v>9872.85</v>
      </c>
      <c r="G173" s="17"/>
      <c r="N173" s="2"/>
    </row>
    <row r="174" spans="1:14" ht="18" customHeight="1">
      <c r="A174" s="9" t="s">
        <v>204</v>
      </c>
      <c r="B174" s="8" t="s">
        <v>124</v>
      </c>
      <c r="C174" s="8" t="s">
        <v>221</v>
      </c>
      <c r="D174" s="10">
        <v>9888.71</v>
      </c>
      <c r="E174" s="10">
        <v>0</v>
      </c>
      <c r="F174" s="10">
        <v>9888.71</v>
      </c>
      <c r="G174" s="17"/>
      <c r="N174" s="2"/>
    </row>
    <row r="175" spans="1:14" ht="18" customHeight="1">
      <c r="A175" s="9" t="s">
        <v>204</v>
      </c>
      <c r="B175" s="8" t="s">
        <v>126</v>
      </c>
      <c r="C175" s="8" t="s">
        <v>222</v>
      </c>
      <c r="D175" s="10">
        <v>9175.01</v>
      </c>
      <c r="E175" s="10">
        <v>0</v>
      </c>
      <c r="F175" s="10">
        <v>9175.01</v>
      </c>
      <c r="G175" s="17"/>
      <c r="N175" s="2"/>
    </row>
    <row r="176" spans="1:14" ht="18" customHeight="1">
      <c r="A176" s="9" t="s">
        <v>204</v>
      </c>
      <c r="B176" s="8" t="s">
        <v>128</v>
      </c>
      <c r="C176" s="8" t="s">
        <v>223</v>
      </c>
      <c r="D176" s="10">
        <v>9880.78</v>
      </c>
      <c r="E176" s="10">
        <v>0</v>
      </c>
      <c r="F176" s="10">
        <v>9880.78</v>
      </c>
      <c r="G176" s="17"/>
      <c r="N176" s="2"/>
    </row>
    <row r="177" spans="1:14" ht="18" customHeight="1">
      <c r="A177" s="9" t="s">
        <v>204</v>
      </c>
      <c r="B177" s="8" t="s">
        <v>224</v>
      </c>
      <c r="C177" s="8" t="s">
        <v>225</v>
      </c>
      <c r="D177" s="10">
        <v>9896.64</v>
      </c>
      <c r="E177" s="10">
        <v>9135.36</v>
      </c>
      <c r="F177" s="10">
        <v>761.28</v>
      </c>
      <c r="G177" s="17"/>
      <c r="N177" s="2"/>
    </row>
    <row r="178" spans="1:14" ht="18" customHeight="1">
      <c r="A178" s="9" t="s">
        <v>204</v>
      </c>
      <c r="B178" s="8" t="s">
        <v>226</v>
      </c>
      <c r="C178" s="8" t="s">
        <v>227</v>
      </c>
      <c r="D178" s="10">
        <v>9198.8</v>
      </c>
      <c r="E178" s="10">
        <v>8491.2</v>
      </c>
      <c r="F178" s="10">
        <v>707.6</v>
      </c>
      <c r="G178" s="17"/>
      <c r="N178" s="2"/>
    </row>
    <row r="179" spans="1:14" ht="18" customHeight="1">
      <c r="A179" s="9" t="s">
        <v>204</v>
      </c>
      <c r="B179" s="8" t="s">
        <v>228</v>
      </c>
      <c r="C179" s="8" t="s">
        <v>229</v>
      </c>
      <c r="D179" s="10">
        <v>9920.43</v>
      </c>
      <c r="E179" s="10">
        <v>0</v>
      </c>
      <c r="F179" s="10">
        <v>9920.43</v>
      </c>
      <c r="G179" s="17"/>
      <c r="N179" s="2"/>
    </row>
    <row r="180" spans="1:14" ht="18" customHeight="1">
      <c r="A180" s="9" t="s">
        <v>204</v>
      </c>
      <c r="B180" s="8" t="s">
        <v>9</v>
      </c>
      <c r="C180" s="8" t="s">
        <v>208</v>
      </c>
      <c r="D180" s="10">
        <v>8278.92</v>
      </c>
      <c r="E180" s="10">
        <v>0</v>
      </c>
      <c r="F180" s="10">
        <v>8278.92</v>
      </c>
      <c r="G180" s="17"/>
      <c r="N180" s="2"/>
    </row>
    <row r="181" spans="1:14" ht="18" customHeight="1">
      <c r="A181" s="9" t="s">
        <v>204</v>
      </c>
      <c r="B181" s="8" t="s">
        <v>13</v>
      </c>
      <c r="C181" s="8" t="s">
        <v>210</v>
      </c>
      <c r="D181" s="10">
        <v>9198.8</v>
      </c>
      <c r="E181" s="10">
        <v>0</v>
      </c>
      <c r="F181" s="10">
        <v>9198.8</v>
      </c>
      <c r="G181" s="17"/>
      <c r="N181" s="2"/>
    </row>
    <row r="182" spans="1:14" ht="18" customHeight="1">
      <c r="A182" s="9" t="s">
        <v>204</v>
      </c>
      <c r="B182" s="8" t="s">
        <v>15</v>
      </c>
      <c r="C182" s="8" t="s">
        <v>211</v>
      </c>
      <c r="D182" s="10">
        <v>9777.69</v>
      </c>
      <c r="E182" s="10">
        <v>0</v>
      </c>
      <c r="F182" s="10">
        <v>9777.69</v>
      </c>
      <c r="G182" s="17"/>
      <c r="N182" s="2"/>
    </row>
    <row r="183" spans="1:14" ht="18" customHeight="1">
      <c r="A183" s="9" t="s">
        <v>204</v>
      </c>
      <c r="B183" s="8" t="s">
        <v>17</v>
      </c>
      <c r="C183" s="8" t="s">
        <v>212</v>
      </c>
      <c r="D183" s="10">
        <v>9872.85</v>
      </c>
      <c r="E183" s="10">
        <v>3037.8</v>
      </c>
      <c r="F183" s="10">
        <v>6835.05</v>
      </c>
      <c r="G183" s="17"/>
      <c r="N183" s="2"/>
    </row>
    <row r="184" spans="1:14" ht="18" customHeight="1">
      <c r="A184" s="9" t="s">
        <v>204</v>
      </c>
      <c r="B184" s="8" t="s">
        <v>19</v>
      </c>
      <c r="C184" s="8" t="s">
        <v>213</v>
      </c>
      <c r="D184" s="10">
        <v>9214.66</v>
      </c>
      <c r="E184" s="10">
        <v>9214.66</v>
      </c>
      <c r="F184" s="10">
        <v>0</v>
      </c>
      <c r="G184" s="17"/>
      <c r="N184" s="2"/>
    </row>
    <row r="185" spans="1:14" ht="18" customHeight="1">
      <c r="A185" s="9" t="s">
        <v>204</v>
      </c>
      <c r="B185" s="8" t="s">
        <v>110</v>
      </c>
      <c r="C185" s="8" t="s">
        <v>214</v>
      </c>
      <c r="D185" s="10">
        <v>9769.76</v>
      </c>
      <c r="E185" s="10">
        <v>0</v>
      </c>
      <c r="F185" s="10">
        <v>9769.76</v>
      </c>
      <c r="G185" s="17"/>
      <c r="N185" s="2"/>
    </row>
    <row r="186" spans="1:14" ht="18" customHeight="1">
      <c r="A186" s="9" t="s">
        <v>230</v>
      </c>
      <c r="B186" s="8" t="s">
        <v>5</v>
      </c>
      <c r="C186" s="8" t="s">
        <v>231</v>
      </c>
      <c r="D186" s="10">
        <v>5511.35</v>
      </c>
      <c r="E186" s="10">
        <v>1695.8</v>
      </c>
      <c r="F186" s="10">
        <v>3815.55</v>
      </c>
      <c r="G186" s="17"/>
      <c r="N186" s="2"/>
    </row>
    <row r="187" spans="1:14" ht="18" customHeight="1">
      <c r="A187" s="9" t="s">
        <v>230</v>
      </c>
      <c r="B187" s="8" t="s">
        <v>112</v>
      </c>
      <c r="C187" s="8" t="s">
        <v>240</v>
      </c>
      <c r="D187" s="10">
        <v>5503.42</v>
      </c>
      <c r="E187" s="10">
        <v>0</v>
      </c>
      <c r="F187" s="10">
        <v>5503.42</v>
      </c>
      <c r="G187" s="17"/>
      <c r="N187" s="2"/>
    </row>
    <row r="188" spans="1:14" ht="18" customHeight="1">
      <c r="A188" s="9" t="s">
        <v>230</v>
      </c>
      <c r="B188" s="8" t="s">
        <v>114</v>
      </c>
      <c r="C188" s="8" t="s">
        <v>241</v>
      </c>
      <c r="D188" s="10">
        <v>5495.49</v>
      </c>
      <c r="E188" s="10">
        <v>0</v>
      </c>
      <c r="F188" s="10">
        <v>5495.49</v>
      </c>
      <c r="G188" s="17"/>
      <c r="N188" s="2"/>
    </row>
    <row r="189" spans="1:14" ht="18" customHeight="1">
      <c r="A189" s="9" t="s">
        <v>230</v>
      </c>
      <c r="B189" s="8" t="s">
        <v>116</v>
      </c>
      <c r="C189" s="8" t="s">
        <v>242</v>
      </c>
      <c r="D189" s="10">
        <v>7565.22</v>
      </c>
      <c r="E189" s="10">
        <v>3745.82</v>
      </c>
      <c r="F189" s="10">
        <v>3819.4</v>
      </c>
      <c r="G189" s="17"/>
      <c r="N189" s="2"/>
    </row>
    <row r="190" spans="1:14" ht="18" customHeight="1">
      <c r="A190" s="9" t="s">
        <v>230</v>
      </c>
      <c r="B190" s="8" t="s">
        <v>118</v>
      </c>
      <c r="C190" s="8" t="s">
        <v>243</v>
      </c>
      <c r="D190" s="10">
        <v>7509.71</v>
      </c>
      <c r="E190" s="10">
        <v>3466.02</v>
      </c>
      <c r="F190" s="10">
        <v>4043.69</v>
      </c>
      <c r="G190" s="17"/>
      <c r="N190" s="2"/>
    </row>
    <row r="191" spans="1:14" ht="18" customHeight="1">
      <c r="A191" s="9" t="s">
        <v>230</v>
      </c>
      <c r="B191" s="8" t="s">
        <v>120</v>
      </c>
      <c r="C191" s="8" t="s">
        <v>244</v>
      </c>
      <c r="D191" s="10">
        <v>5495.49</v>
      </c>
      <c r="E191" s="10">
        <v>0</v>
      </c>
      <c r="F191" s="10">
        <v>5495.49</v>
      </c>
      <c r="G191" s="17"/>
      <c r="N191" s="2"/>
    </row>
    <row r="192" spans="1:14" ht="18" customHeight="1">
      <c r="A192" s="9" t="s">
        <v>230</v>
      </c>
      <c r="B192" s="8" t="s">
        <v>122</v>
      </c>
      <c r="C192" s="8" t="s">
        <v>245</v>
      </c>
      <c r="D192" s="10">
        <v>5511.35</v>
      </c>
      <c r="E192" s="10">
        <v>9470</v>
      </c>
      <c r="F192" s="10">
        <v>0</v>
      </c>
      <c r="G192" s="17"/>
      <c r="N192" s="2"/>
    </row>
    <row r="193" spans="1:14" ht="18" customHeight="1">
      <c r="A193" s="9" t="s">
        <v>230</v>
      </c>
      <c r="B193" s="8" t="s">
        <v>124</v>
      </c>
      <c r="C193" s="8" t="s">
        <v>246</v>
      </c>
      <c r="D193" s="10">
        <v>7565.22</v>
      </c>
      <c r="E193" s="10">
        <v>0</v>
      </c>
      <c r="F193" s="10">
        <v>7565.22</v>
      </c>
      <c r="G193" s="17"/>
      <c r="N193" s="2"/>
    </row>
    <row r="194" spans="1:14" ht="18" customHeight="1">
      <c r="A194" s="9" t="s">
        <v>230</v>
      </c>
      <c r="B194" s="8" t="s">
        <v>126</v>
      </c>
      <c r="C194" s="8" t="s">
        <v>247</v>
      </c>
      <c r="D194" s="10">
        <v>13298.61</v>
      </c>
      <c r="E194" s="10">
        <v>0</v>
      </c>
      <c r="F194" s="10">
        <v>13298.61</v>
      </c>
      <c r="G194" s="17"/>
      <c r="N194" s="2"/>
    </row>
    <row r="195" spans="1:14" ht="18" customHeight="1">
      <c r="A195" s="9" t="s">
        <v>230</v>
      </c>
      <c r="B195" s="8" t="s">
        <v>128</v>
      </c>
      <c r="C195" s="8" t="s">
        <v>248</v>
      </c>
      <c r="D195" s="10">
        <v>13322.4</v>
      </c>
      <c r="E195" s="10">
        <v>4099.2</v>
      </c>
      <c r="F195" s="10">
        <v>9223.2</v>
      </c>
      <c r="G195" s="17"/>
      <c r="N195" s="2"/>
    </row>
    <row r="196" spans="1:14" ht="18" customHeight="1">
      <c r="A196" s="9" t="s">
        <v>230</v>
      </c>
      <c r="B196" s="8" t="s">
        <v>224</v>
      </c>
      <c r="C196" s="8" t="s">
        <v>249</v>
      </c>
      <c r="D196" s="10">
        <v>13282.75</v>
      </c>
      <c r="E196" s="10">
        <v>0</v>
      </c>
      <c r="F196" s="10">
        <v>13282.75</v>
      </c>
      <c r="G196" s="17"/>
      <c r="N196" s="2"/>
    </row>
    <row r="197" spans="1:14" ht="18" customHeight="1">
      <c r="A197" s="9" t="s">
        <v>230</v>
      </c>
      <c r="B197" s="8" t="s">
        <v>7</v>
      </c>
      <c r="C197" s="8" t="s">
        <v>232</v>
      </c>
      <c r="D197" s="10">
        <v>7557.29</v>
      </c>
      <c r="E197" s="10">
        <v>2906.65</v>
      </c>
      <c r="F197" s="10">
        <v>4650.64</v>
      </c>
      <c r="G197" s="17"/>
      <c r="N197" s="2"/>
    </row>
    <row r="198" spans="1:14" ht="18" customHeight="1">
      <c r="A198" s="9" t="s">
        <v>230</v>
      </c>
      <c r="B198" s="8" t="s">
        <v>226</v>
      </c>
      <c r="C198" s="8" t="s">
        <v>250</v>
      </c>
      <c r="D198" s="10">
        <v>13314.47</v>
      </c>
      <c r="E198" s="10">
        <v>12290.28</v>
      </c>
      <c r="F198" s="10">
        <v>1024.19</v>
      </c>
      <c r="G198" s="17"/>
      <c r="N198" s="2"/>
    </row>
    <row r="199" spans="1:14" ht="18" customHeight="1">
      <c r="A199" s="9" t="s">
        <v>230</v>
      </c>
      <c r="B199" s="8" t="s">
        <v>9</v>
      </c>
      <c r="C199" s="8" t="s">
        <v>233</v>
      </c>
      <c r="D199" s="10">
        <v>7692.1</v>
      </c>
      <c r="E199" s="10">
        <v>0</v>
      </c>
      <c r="F199" s="10">
        <v>7692.1</v>
      </c>
      <c r="G199" s="17"/>
      <c r="N199" s="2"/>
    </row>
    <row r="200" spans="1:14" ht="18" customHeight="1">
      <c r="A200" s="9" t="s">
        <v>230</v>
      </c>
      <c r="B200" s="8" t="s">
        <v>11</v>
      </c>
      <c r="C200" s="8" t="s">
        <v>234</v>
      </c>
      <c r="D200" s="10">
        <v>3735.03</v>
      </c>
      <c r="E200" s="10">
        <v>3160.41</v>
      </c>
      <c r="F200" s="10">
        <v>574.62</v>
      </c>
      <c r="G200" s="17"/>
      <c r="N200" s="2"/>
    </row>
    <row r="201" spans="1:14" ht="18" customHeight="1">
      <c r="A201" s="9" t="s">
        <v>230</v>
      </c>
      <c r="B201" s="8" t="s">
        <v>13</v>
      </c>
      <c r="C201" s="8" t="s">
        <v>235</v>
      </c>
      <c r="D201" s="10">
        <v>7493.85</v>
      </c>
      <c r="E201" s="10">
        <v>0</v>
      </c>
      <c r="F201" s="10">
        <v>7493.85</v>
      </c>
      <c r="G201" s="17"/>
      <c r="N201" s="2"/>
    </row>
    <row r="202" spans="1:14" ht="18" customHeight="1">
      <c r="A202" s="9" t="s">
        <v>230</v>
      </c>
      <c r="B202" s="8" t="s">
        <v>15</v>
      </c>
      <c r="C202" s="8" t="s">
        <v>236</v>
      </c>
      <c r="D202" s="10">
        <v>5511.35</v>
      </c>
      <c r="E202" s="10">
        <v>5650</v>
      </c>
      <c r="F202" s="10">
        <v>0</v>
      </c>
      <c r="G202" s="17"/>
      <c r="N202" s="2"/>
    </row>
    <row r="203" spans="1:14" ht="18" customHeight="1">
      <c r="A203" s="9" t="s">
        <v>230</v>
      </c>
      <c r="B203" s="8" t="s">
        <v>17</v>
      </c>
      <c r="C203" s="8" t="s">
        <v>237</v>
      </c>
      <c r="D203" s="10">
        <v>5519.28</v>
      </c>
      <c r="E203" s="10">
        <v>0</v>
      </c>
      <c r="F203" s="10">
        <v>5519.28</v>
      </c>
      <c r="G203" s="17"/>
      <c r="N203" s="2"/>
    </row>
    <row r="204" spans="1:14" ht="18" customHeight="1">
      <c r="A204" s="9" t="s">
        <v>230</v>
      </c>
      <c r="B204" s="8" t="s">
        <v>19</v>
      </c>
      <c r="C204" s="8" t="s">
        <v>238</v>
      </c>
      <c r="D204" s="10">
        <v>7581.08</v>
      </c>
      <c r="E204" s="10">
        <v>2332.64</v>
      </c>
      <c r="F204" s="10">
        <v>5248.44</v>
      </c>
      <c r="G204" s="17"/>
      <c r="N204" s="2"/>
    </row>
    <row r="205" spans="1:14" ht="18" customHeight="1">
      <c r="A205" s="9" t="s">
        <v>230</v>
      </c>
      <c r="B205" s="8" t="s">
        <v>110</v>
      </c>
      <c r="C205" s="8" t="s">
        <v>239</v>
      </c>
      <c r="D205" s="10">
        <v>7493.85</v>
      </c>
      <c r="E205" s="10">
        <v>0</v>
      </c>
      <c r="F205" s="10">
        <v>7493.85</v>
      </c>
      <c r="G205" s="17"/>
      <c r="N205" s="2"/>
    </row>
    <row r="206" spans="1:14" ht="18" customHeight="1">
      <c r="A206" s="9" t="s">
        <v>251</v>
      </c>
      <c r="B206" s="8" t="s">
        <v>5</v>
      </c>
      <c r="C206" s="8" t="s">
        <v>252</v>
      </c>
      <c r="D206" s="10">
        <v>5487.56</v>
      </c>
      <c r="E206" s="10">
        <v>0</v>
      </c>
      <c r="F206" s="10">
        <v>5487.56</v>
      </c>
      <c r="G206" s="17"/>
      <c r="N206" s="2"/>
    </row>
    <row r="207" spans="1:14" ht="18" customHeight="1">
      <c r="A207" s="9" t="s">
        <v>251</v>
      </c>
      <c r="B207" s="8" t="s">
        <v>114</v>
      </c>
      <c r="C207" s="8" t="s">
        <v>260</v>
      </c>
      <c r="D207" s="10">
        <v>5495.49</v>
      </c>
      <c r="E207" s="10">
        <v>0</v>
      </c>
      <c r="F207" s="10">
        <v>5495.49</v>
      </c>
      <c r="G207" s="17"/>
      <c r="N207" s="2"/>
    </row>
    <row r="208" spans="1:14" ht="18" customHeight="1">
      <c r="A208" s="9" t="s">
        <v>251</v>
      </c>
      <c r="B208" s="8" t="s">
        <v>116</v>
      </c>
      <c r="C208" s="8" t="s">
        <v>261</v>
      </c>
      <c r="D208" s="10">
        <v>7589.01</v>
      </c>
      <c r="E208" s="10">
        <v>0</v>
      </c>
      <c r="F208" s="10">
        <v>7589.01</v>
      </c>
      <c r="G208" s="17"/>
      <c r="N208" s="2"/>
    </row>
    <row r="209" spans="1:14" ht="18" customHeight="1">
      <c r="A209" s="9" t="s">
        <v>251</v>
      </c>
      <c r="B209" s="8" t="s">
        <v>118</v>
      </c>
      <c r="C209" s="8" t="s">
        <v>262</v>
      </c>
      <c r="D209" s="10">
        <v>7541.43</v>
      </c>
      <c r="E209" s="10">
        <v>0</v>
      </c>
      <c r="F209" s="10">
        <v>7541.43</v>
      </c>
      <c r="G209" s="17"/>
      <c r="N209" s="2"/>
    </row>
    <row r="210" spans="1:14" ht="18" customHeight="1">
      <c r="A210" s="9" t="s">
        <v>251</v>
      </c>
      <c r="B210" s="8" t="s">
        <v>120</v>
      </c>
      <c r="C210" s="8" t="s">
        <v>263</v>
      </c>
      <c r="D210" s="10">
        <v>5495.49</v>
      </c>
      <c r="E210" s="10">
        <v>0</v>
      </c>
      <c r="F210" s="10">
        <v>5495.49</v>
      </c>
      <c r="G210" s="17"/>
      <c r="N210" s="2"/>
    </row>
    <row r="211" spans="1:14" ht="18" customHeight="1">
      <c r="A211" s="9" t="s">
        <v>251</v>
      </c>
      <c r="B211" s="8" t="s">
        <v>122</v>
      </c>
      <c r="C211" s="8" t="s">
        <v>264</v>
      </c>
      <c r="D211" s="10">
        <v>5487.56</v>
      </c>
      <c r="E211" s="10">
        <v>0</v>
      </c>
      <c r="F211" s="10">
        <v>5487.56</v>
      </c>
      <c r="G211" s="17"/>
      <c r="N211" s="2"/>
    </row>
    <row r="212" spans="1:14" ht="18" customHeight="1">
      <c r="A212" s="9" t="s">
        <v>251</v>
      </c>
      <c r="B212" s="8" t="s">
        <v>124</v>
      </c>
      <c r="C212" s="8" t="s">
        <v>265</v>
      </c>
      <c r="D212" s="10">
        <v>7596.94</v>
      </c>
      <c r="E212" s="10">
        <v>7012.56</v>
      </c>
      <c r="F212" s="10">
        <v>584.38</v>
      </c>
      <c r="G212" s="17"/>
      <c r="N212" s="2"/>
    </row>
    <row r="213" spans="1:14" ht="18" customHeight="1">
      <c r="A213" s="9" t="s">
        <v>251</v>
      </c>
      <c r="B213" s="8" t="s">
        <v>126</v>
      </c>
      <c r="C213" s="8" t="s">
        <v>266</v>
      </c>
      <c r="D213" s="10">
        <v>13290.68</v>
      </c>
      <c r="E213" s="10">
        <v>12268.32</v>
      </c>
      <c r="F213" s="10">
        <v>1022.36</v>
      </c>
      <c r="G213" s="17"/>
      <c r="N213" s="2"/>
    </row>
    <row r="214" spans="1:14" ht="18" customHeight="1">
      <c r="A214" s="9" t="s">
        <v>251</v>
      </c>
      <c r="B214" s="8" t="s">
        <v>128</v>
      </c>
      <c r="C214" s="8" t="s">
        <v>267</v>
      </c>
      <c r="D214" s="10">
        <v>13298.61</v>
      </c>
      <c r="E214" s="10">
        <v>0</v>
      </c>
      <c r="F214" s="10">
        <v>13298.61</v>
      </c>
      <c r="G214" s="17"/>
      <c r="N214" s="2"/>
    </row>
    <row r="215" spans="1:14" ht="18" customHeight="1">
      <c r="A215" s="9" t="s">
        <v>251</v>
      </c>
      <c r="B215" s="8" t="s">
        <v>7</v>
      </c>
      <c r="C215" s="8" t="s">
        <v>253</v>
      </c>
      <c r="D215" s="10">
        <v>7573.15</v>
      </c>
      <c r="E215" s="10">
        <v>0</v>
      </c>
      <c r="F215" s="10">
        <v>7573.15</v>
      </c>
      <c r="G215" s="17"/>
      <c r="N215" s="2"/>
    </row>
    <row r="216" spans="1:14" ht="18" customHeight="1">
      <c r="A216" s="9" t="s">
        <v>251</v>
      </c>
      <c r="B216" s="8" t="s">
        <v>9</v>
      </c>
      <c r="C216" s="8" t="s">
        <v>254</v>
      </c>
      <c r="D216" s="10">
        <v>7723.82</v>
      </c>
      <c r="E216" s="10">
        <v>0</v>
      </c>
      <c r="F216" s="10">
        <v>7723.82</v>
      </c>
      <c r="G216" s="17"/>
      <c r="N216" s="2"/>
    </row>
    <row r="217" spans="1:14" ht="18" customHeight="1">
      <c r="A217" s="9" t="s">
        <v>251</v>
      </c>
      <c r="B217" s="8" t="s">
        <v>15</v>
      </c>
      <c r="C217" s="8" t="s">
        <v>256</v>
      </c>
      <c r="D217" s="10">
        <v>5463.77</v>
      </c>
      <c r="E217" s="10">
        <v>0</v>
      </c>
      <c r="F217" s="10">
        <v>5463.77</v>
      </c>
      <c r="G217" s="17"/>
      <c r="N217" s="2"/>
    </row>
    <row r="218" spans="1:14" ht="18" customHeight="1">
      <c r="A218" s="9" t="s">
        <v>251</v>
      </c>
      <c r="B218" s="8" t="s">
        <v>17</v>
      </c>
      <c r="C218" s="8" t="s">
        <v>257</v>
      </c>
      <c r="D218" s="10">
        <v>5495.49</v>
      </c>
      <c r="E218" s="10">
        <v>1000</v>
      </c>
      <c r="F218" s="10">
        <v>4495.49</v>
      </c>
      <c r="G218" s="17"/>
      <c r="N218" s="2"/>
    </row>
    <row r="219" spans="1:14" ht="18" customHeight="1">
      <c r="A219" s="9" t="s">
        <v>251</v>
      </c>
      <c r="B219" s="8" t="s">
        <v>19</v>
      </c>
      <c r="C219" s="8" t="s">
        <v>258</v>
      </c>
      <c r="D219" s="10">
        <v>7573.15</v>
      </c>
      <c r="E219" s="10">
        <v>0</v>
      </c>
      <c r="F219" s="10">
        <v>7573.15</v>
      </c>
      <c r="G219" s="17"/>
      <c r="N219" s="2"/>
    </row>
    <row r="220" spans="1:14" ht="18" customHeight="1">
      <c r="A220" s="9" t="s">
        <v>251</v>
      </c>
      <c r="B220" s="8" t="s">
        <v>110</v>
      </c>
      <c r="C220" s="8" t="s">
        <v>259</v>
      </c>
      <c r="D220" s="10">
        <v>7541.43</v>
      </c>
      <c r="E220" s="10">
        <v>6961.32</v>
      </c>
      <c r="F220" s="10">
        <v>580.11</v>
      </c>
      <c r="G220" s="17"/>
      <c r="N220" s="2"/>
    </row>
    <row r="221" spans="1:14" ht="18" customHeight="1">
      <c r="A221" s="9" t="s">
        <v>268</v>
      </c>
      <c r="B221" s="8" t="s">
        <v>5</v>
      </c>
      <c r="C221" s="8" t="s">
        <v>269</v>
      </c>
      <c r="D221" s="10">
        <v>9856.99</v>
      </c>
      <c r="E221" s="10">
        <v>3032.92</v>
      </c>
      <c r="F221" s="10">
        <v>6824.07</v>
      </c>
      <c r="G221" s="17"/>
      <c r="N221" s="2"/>
    </row>
    <row r="222" spans="1:14" ht="18" customHeight="1">
      <c r="A222" s="9" t="s">
        <v>268</v>
      </c>
      <c r="B222" s="8" t="s">
        <v>112</v>
      </c>
      <c r="C222" s="8" t="s">
        <v>278</v>
      </c>
      <c r="D222" s="10">
        <v>9856.99</v>
      </c>
      <c r="E222" s="10">
        <v>9098.76</v>
      </c>
      <c r="F222" s="10">
        <v>758.23</v>
      </c>
      <c r="G222" s="17"/>
      <c r="N222" s="2"/>
    </row>
    <row r="223" spans="1:14" ht="18" customHeight="1">
      <c r="A223" s="9" t="s">
        <v>268</v>
      </c>
      <c r="B223" s="8" t="s">
        <v>114</v>
      </c>
      <c r="C223" s="8" t="s">
        <v>279</v>
      </c>
      <c r="D223" s="10">
        <v>9190.87</v>
      </c>
      <c r="E223" s="10">
        <v>0</v>
      </c>
      <c r="F223" s="10">
        <v>9190.87</v>
      </c>
      <c r="G223" s="17"/>
      <c r="N223" s="2"/>
    </row>
    <row r="224" spans="1:14" ht="18" customHeight="1">
      <c r="A224" s="9" t="s">
        <v>268</v>
      </c>
      <c r="B224" s="8" t="s">
        <v>116</v>
      </c>
      <c r="C224" s="8" t="s">
        <v>280</v>
      </c>
      <c r="D224" s="10">
        <v>9849.06</v>
      </c>
      <c r="E224" s="10">
        <v>0</v>
      </c>
      <c r="F224" s="10">
        <v>9849.06</v>
      </c>
      <c r="G224" s="17"/>
      <c r="N224" s="2"/>
    </row>
    <row r="225" spans="1:14" ht="18" customHeight="1">
      <c r="A225" s="9" t="s">
        <v>268</v>
      </c>
      <c r="B225" s="8" t="s">
        <v>118</v>
      </c>
      <c r="C225" s="8" t="s">
        <v>281</v>
      </c>
      <c r="D225" s="10">
        <v>9864.92</v>
      </c>
      <c r="E225" s="10">
        <v>3794.2</v>
      </c>
      <c r="F225" s="10">
        <v>6070.72</v>
      </c>
      <c r="G225" s="17"/>
      <c r="N225" s="2"/>
    </row>
    <row r="226" spans="1:14" ht="18" customHeight="1">
      <c r="A226" s="9" t="s">
        <v>268</v>
      </c>
      <c r="B226" s="8" t="s">
        <v>120</v>
      </c>
      <c r="C226" s="8" t="s">
        <v>282</v>
      </c>
      <c r="D226" s="10">
        <v>9182.94</v>
      </c>
      <c r="E226" s="10">
        <v>0</v>
      </c>
      <c r="F226" s="10">
        <v>9182.94</v>
      </c>
      <c r="G226" s="17"/>
      <c r="N226" s="2"/>
    </row>
    <row r="227" spans="1:14" ht="18" customHeight="1">
      <c r="A227" s="9" t="s">
        <v>268</v>
      </c>
      <c r="B227" s="8" t="s">
        <v>122</v>
      </c>
      <c r="C227" s="8" t="s">
        <v>283</v>
      </c>
      <c r="D227" s="10">
        <v>9849.06</v>
      </c>
      <c r="E227" s="10">
        <v>0</v>
      </c>
      <c r="F227" s="10">
        <v>9849.06</v>
      </c>
      <c r="G227" s="17"/>
      <c r="N227" s="2"/>
    </row>
    <row r="228" spans="1:14" ht="18" customHeight="1">
      <c r="A228" s="9" t="s">
        <v>268</v>
      </c>
      <c r="B228" s="8" t="s">
        <v>124</v>
      </c>
      <c r="C228" s="8" t="s">
        <v>284</v>
      </c>
      <c r="D228" s="10">
        <v>9864.92</v>
      </c>
      <c r="E228" s="10">
        <v>9106.08</v>
      </c>
      <c r="F228" s="10">
        <v>758.84</v>
      </c>
      <c r="G228" s="17"/>
      <c r="N228" s="2"/>
    </row>
    <row r="229" spans="1:14" ht="18" customHeight="1">
      <c r="A229" s="9" t="s">
        <v>268</v>
      </c>
      <c r="B229" s="8" t="s">
        <v>126</v>
      </c>
      <c r="C229" s="8" t="s">
        <v>285</v>
      </c>
      <c r="D229" s="10">
        <v>9182.94</v>
      </c>
      <c r="E229" s="10">
        <v>0</v>
      </c>
      <c r="F229" s="10">
        <v>9182.94</v>
      </c>
      <c r="G229" s="17"/>
      <c r="N229" s="2"/>
    </row>
    <row r="230" spans="1:14" ht="18" customHeight="1">
      <c r="A230" s="9" t="s">
        <v>268</v>
      </c>
      <c r="B230" s="8" t="s">
        <v>128</v>
      </c>
      <c r="C230" s="8" t="s">
        <v>286</v>
      </c>
      <c r="D230" s="10">
        <v>9849.06</v>
      </c>
      <c r="E230" s="10">
        <v>0</v>
      </c>
      <c r="F230" s="10">
        <v>9849.06</v>
      </c>
      <c r="G230" s="17"/>
      <c r="N230" s="2"/>
    </row>
    <row r="231" spans="1:14" ht="18" customHeight="1">
      <c r="A231" s="9" t="s">
        <v>268</v>
      </c>
      <c r="B231" s="8" t="s">
        <v>224</v>
      </c>
      <c r="C231" s="8" t="s">
        <v>287</v>
      </c>
      <c r="D231" s="10">
        <v>9849.06</v>
      </c>
      <c r="E231" s="10">
        <v>0</v>
      </c>
      <c r="F231" s="10">
        <v>9849.06</v>
      </c>
      <c r="G231" s="17"/>
      <c r="N231" s="2"/>
    </row>
    <row r="232" spans="1:14" ht="18" customHeight="1">
      <c r="A232" s="9" t="s">
        <v>268</v>
      </c>
      <c r="B232" s="8" t="s">
        <v>7</v>
      </c>
      <c r="C232" s="8" t="s">
        <v>270</v>
      </c>
      <c r="D232" s="10">
        <v>9190.87</v>
      </c>
      <c r="E232" s="10">
        <v>0</v>
      </c>
      <c r="F232" s="10">
        <v>9190.87</v>
      </c>
      <c r="G232" s="17"/>
      <c r="N232" s="2"/>
    </row>
    <row r="233" spans="1:14" ht="18" customHeight="1">
      <c r="A233" s="9" t="s">
        <v>268</v>
      </c>
      <c r="B233" s="8" t="s">
        <v>226</v>
      </c>
      <c r="C233" s="8" t="s">
        <v>288</v>
      </c>
      <c r="D233" s="10">
        <v>9190.87</v>
      </c>
      <c r="E233" s="10">
        <v>0</v>
      </c>
      <c r="F233" s="10">
        <v>9190.87</v>
      </c>
      <c r="G233" s="17"/>
      <c r="N233" s="2"/>
    </row>
    <row r="234" spans="1:14" ht="18" customHeight="1">
      <c r="A234" s="9" t="s">
        <v>268</v>
      </c>
      <c r="B234" s="8" t="s">
        <v>228</v>
      </c>
      <c r="C234" s="8" t="s">
        <v>289</v>
      </c>
      <c r="D234" s="10">
        <v>9849.06</v>
      </c>
      <c r="E234" s="10">
        <v>0</v>
      </c>
      <c r="F234" s="10">
        <v>9849.06</v>
      </c>
      <c r="G234" s="17"/>
      <c r="N234" s="2"/>
    </row>
    <row r="235" spans="1:14" ht="18" customHeight="1">
      <c r="A235" s="9" t="s">
        <v>268</v>
      </c>
      <c r="B235" s="8" t="s">
        <v>290</v>
      </c>
      <c r="C235" s="8" t="s">
        <v>291</v>
      </c>
      <c r="D235" s="10">
        <v>9833.2</v>
      </c>
      <c r="E235" s="10">
        <v>0</v>
      </c>
      <c r="F235" s="10">
        <v>9833.2</v>
      </c>
      <c r="G235" s="17"/>
      <c r="N235" s="2"/>
    </row>
    <row r="236" spans="1:14" ht="18" customHeight="1">
      <c r="A236" s="9" t="s">
        <v>268</v>
      </c>
      <c r="B236" s="8" t="s">
        <v>292</v>
      </c>
      <c r="C236" s="8" t="s">
        <v>293</v>
      </c>
      <c r="D236" s="10">
        <v>9167.08</v>
      </c>
      <c r="E236" s="10">
        <v>2115.48</v>
      </c>
      <c r="F236" s="10">
        <v>7051.6</v>
      </c>
      <c r="G236" s="17"/>
      <c r="N236" s="2"/>
    </row>
    <row r="237" spans="1:14" ht="18" customHeight="1">
      <c r="A237" s="9" t="s">
        <v>268</v>
      </c>
      <c r="B237" s="8" t="s">
        <v>294</v>
      </c>
      <c r="C237" s="8" t="s">
        <v>295</v>
      </c>
      <c r="D237" s="10">
        <v>9849.06</v>
      </c>
      <c r="E237" s="10">
        <v>3030.48</v>
      </c>
      <c r="F237" s="10">
        <v>6818.58</v>
      </c>
      <c r="G237" s="17"/>
      <c r="N237" s="2"/>
    </row>
    <row r="238" spans="1:14" ht="18" customHeight="1">
      <c r="A238" s="9" t="s">
        <v>268</v>
      </c>
      <c r="B238" s="8" t="s">
        <v>9</v>
      </c>
      <c r="C238" s="8" t="s">
        <v>271</v>
      </c>
      <c r="D238" s="10">
        <v>8207.55</v>
      </c>
      <c r="E238" s="10">
        <v>0</v>
      </c>
      <c r="F238" s="10">
        <v>8207.55</v>
      </c>
      <c r="G238" s="17"/>
      <c r="N238" s="2"/>
    </row>
    <row r="239" spans="1:14" ht="18" customHeight="1">
      <c r="A239" s="9" t="s">
        <v>268</v>
      </c>
      <c r="B239" s="8" t="s">
        <v>11</v>
      </c>
      <c r="C239" s="8" t="s">
        <v>272</v>
      </c>
      <c r="D239" s="10">
        <v>9753.9</v>
      </c>
      <c r="E239" s="10">
        <v>0</v>
      </c>
      <c r="F239" s="10">
        <v>9753.9</v>
      </c>
      <c r="G239" s="17"/>
      <c r="N239" s="2"/>
    </row>
    <row r="240" spans="1:14" ht="18" customHeight="1">
      <c r="A240" s="9" t="s">
        <v>268</v>
      </c>
      <c r="B240" s="8" t="s">
        <v>13</v>
      </c>
      <c r="C240" s="8" t="s">
        <v>273</v>
      </c>
      <c r="D240" s="10">
        <v>9190.87</v>
      </c>
      <c r="E240" s="10">
        <v>0</v>
      </c>
      <c r="F240" s="10">
        <v>9190.87</v>
      </c>
      <c r="G240" s="17"/>
      <c r="N240" s="2"/>
    </row>
    <row r="241" spans="1:14" ht="18" customHeight="1">
      <c r="A241" s="9" t="s">
        <v>268</v>
      </c>
      <c r="B241" s="8" t="s">
        <v>15</v>
      </c>
      <c r="C241" s="8" t="s">
        <v>274</v>
      </c>
      <c r="D241" s="10">
        <v>9753.9</v>
      </c>
      <c r="E241" s="10">
        <v>0</v>
      </c>
      <c r="F241" s="10">
        <v>9753.9</v>
      </c>
      <c r="G241" s="17"/>
      <c r="N241" s="2"/>
    </row>
    <row r="242" spans="1:14" ht="18" customHeight="1">
      <c r="A242" s="9" t="s">
        <v>268</v>
      </c>
      <c r="B242" s="8" t="s">
        <v>17</v>
      </c>
      <c r="C242" s="8" t="s">
        <v>275</v>
      </c>
      <c r="D242" s="10">
        <v>9849.06</v>
      </c>
      <c r="E242" s="10">
        <v>3788.1</v>
      </c>
      <c r="F242" s="10">
        <v>6060.96</v>
      </c>
      <c r="G242" s="17"/>
      <c r="N242" s="2"/>
    </row>
    <row r="243" spans="1:14" ht="18" customHeight="1">
      <c r="A243" s="9" t="s">
        <v>268</v>
      </c>
      <c r="B243" s="8" t="s">
        <v>19</v>
      </c>
      <c r="C243" s="8" t="s">
        <v>276</v>
      </c>
      <c r="D243" s="10">
        <v>9190.87</v>
      </c>
      <c r="E243" s="10">
        <v>0</v>
      </c>
      <c r="F243" s="10">
        <v>9190.87</v>
      </c>
      <c r="G243" s="17"/>
      <c r="N243" s="2"/>
    </row>
    <row r="244" spans="1:14" ht="18" customHeight="1">
      <c r="A244" s="9" t="s">
        <v>268</v>
      </c>
      <c r="B244" s="8" t="s">
        <v>110</v>
      </c>
      <c r="C244" s="8" t="s">
        <v>277</v>
      </c>
      <c r="D244" s="10">
        <v>9849.06</v>
      </c>
      <c r="E244" s="10">
        <v>0</v>
      </c>
      <c r="F244" s="10">
        <v>9849.06</v>
      </c>
      <c r="G244" s="17"/>
      <c r="N244" s="2"/>
    </row>
    <row r="245" spans="1:14" ht="18" customHeight="1">
      <c r="A245" s="9" t="s">
        <v>296</v>
      </c>
      <c r="B245" s="8" t="s">
        <v>5</v>
      </c>
      <c r="C245" s="8" t="s">
        <v>297</v>
      </c>
      <c r="D245" s="10">
        <v>5479.63</v>
      </c>
      <c r="E245" s="10">
        <v>0</v>
      </c>
      <c r="F245" s="10">
        <v>5479.63</v>
      </c>
      <c r="G245" s="17"/>
      <c r="N245" s="2"/>
    </row>
    <row r="246" spans="1:14" ht="18" customHeight="1">
      <c r="A246" s="9" t="s">
        <v>296</v>
      </c>
      <c r="B246" s="8" t="s">
        <v>112</v>
      </c>
      <c r="C246" s="8" t="s">
        <v>306</v>
      </c>
      <c r="D246" s="10">
        <v>5439.98</v>
      </c>
      <c r="E246" s="10">
        <v>4985</v>
      </c>
      <c r="F246" s="10">
        <v>454.98</v>
      </c>
      <c r="G246" s="17"/>
      <c r="N246" s="2"/>
    </row>
    <row r="247" spans="1:14" ht="18" customHeight="1">
      <c r="A247" s="9" t="s">
        <v>296</v>
      </c>
      <c r="B247" s="8" t="s">
        <v>114</v>
      </c>
      <c r="C247" s="8" t="s">
        <v>307</v>
      </c>
      <c r="D247" s="10">
        <v>5487.56</v>
      </c>
      <c r="E247" s="10">
        <v>5065.44</v>
      </c>
      <c r="F247" s="10">
        <v>422.12</v>
      </c>
      <c r="G247" s="17"/>
      <c r="N247" s="2"/>
    </row>
    <row r="248" spans="1:14" ht="18" customHeight="1">
      <c r="A248" s="9" t="s">
        <v>296</v>
      </c>
      <c r="B248" s="8" t="s">
        <v>116</v>
      </c>
      <c r="C248" s="8" t="s">
        <v>308</v>
      </c>
      <c r="D248" s="10">
        <v>7628.66</v>
      </c>
      <c r="E248" s="10">
        <v>0</v>
      </c>
      <c r="F248" s="10">
        <v>7628.66</v>
      </c>
      <c r="G248" s="17"/>
      <c r="N248" s="2"/>
    </row>
    <row r="249" spans="1:14" ht="18" customHeight="1">
      <c r="A249" s="9" t="s">
        <v>296</v>
      </c>
      <c r="B249" s="8" t="s">
        <v>118</v>
      </c>
      <c r="C249" s="8" t="s">
        <v>309</v>
      </c>
      <c r="D249" s="10">
        <v>7509.71</v>
      </c>
      <c r="E249" s="10">
        <v>0</v>
      </c>
      <c r="F249" s="10">
        <v>7509.71</v>
      </c>
      <c r="G249" s="17"/>
      <c r="N249" s="2"/>
    </row>
    <row r="250" spans="1:14" ht="18" customHeight="1">
      <c r="A250" s="9" t="s">
        <v>296</v>
      </c>
      <c r="B250" s="8" t="s">
        <v>120</v>
      </c>
      <c r="C250" s="8" t="s">
        <v>310</v>
      </c>
      <c r="D250" s="10">
        <v>5463.77</v>
      </c>
      <c r="E250" s="10">
        <v>3782.61</v>
      </c>
      <c r="F250" s="10">
        <v>1681.16</v>
      </c>
      <c r="G250" s="17"/>
      <c r="N250" s="2"/>
    </row>
    <row r="251" spans="1:14" ht="18" customHeight="1">
      <c r="A251" s="9" t="s">
        <v>296</v>
      </c>
      <c r="B251" s="8" t="s">
        <v>122</v>
      </c>
      <c r="C251" s="8" t="s">
        <v>311</v>
      </c>
      <c r="D251" s="10">
        <v>5463.77</v>
      </c>
      <c r="E251" s="10">
        <v>4623.19</v>
      </c>
      <c r="F251" s="10">
        <v>840.58</v>
      </c>
      <c r="G251" s="17"/>
      <c r="N251" s="2"/>
    </row>
    <row r="252" spans="1:14" ht="18" customHeight="1">
      <c r="A252" s="9" t="s">
        <v>296</v>
      </c>
      <c r="B252" s="8" t="s">
        <v>124</v>
      </c>
      <c r="C252" s="8" t="s">
        <v>312</v>
      </c>
      <c r="D252" s="10">
        <v>7644.52</v>
      </c>
      <c r="E252" s="10">
        <v>7498.24</v>
      </c>
      <c r="F252" s="10">
        <v>146.28</v>
      </c>
      <c r="G252" s="17"/>
      <c r="N252" s="2"/>
    </row>
    <row r="253" spans="1:14" ht="18" customHeight="1">
      <c r="A253" s="9" t="s">
        <v>296</v>
      </c>
      <c r="B253" s="8" t="s">
        <v>126</v>
      </c>
      <c r="C253" s="8" t="s">
        <v>313</v>
      </c>
      <c r="D253" s="10">
        <v>7509.71</v>
      </c>
      <c r="E253" s="10">
        <v>0</v>
      </c>
      <c r="F253" s="10">
        <v>7509.71</v>
      </c>
      <c r="G253" s="17"/>
      <c r="N253" s="2"/>
    </row>
    <row r="254" spans="1:14" ht="18" customHeight="1">
      <c r="A254" s="9" t="s">
        <v>296</v>
      </c>
      <c r="B254" s="8" t="s">
        <v>128</v>
      </c>
      <c r="C254" s="8" t="s">
        <v>314</v>
      </c>
      <c r="D254" s="10">
        <v>5479.63</v>
      </c>
      <c r="E254" s="10">
        <v>5058.12</v>
      </c>
      <c r="F254" s="10">
        <v>421.51</v>
      </c>
      <c r="G254" s="17"/>
      <c r="N254" s="2"/>
    </row>
    <row r="255" spans="1:14" ht="18" customHeight="1">
      <c r="A255" s="9" t="s">
        <v>296</v>
      </c>
      <c r="B255" s="8" t="s">
        <v>224</v>
      </c>
      <c r="C255" s="8" t="s">
        <v>315</v>
      </c>
      <c r="D255" s="10">
        <v>5495.49</v>
      </c>
      <c r="E255" s="10">
        <v>0</v>
      </c>
      <c r="F255" s="10">
        <v>5495.49</v>
      </c>
      <c r="G255" s="17"/>
      <c r="N255" s="2"/>
    </row>
    <row r="256" spans="1:14" ht="18" customHeight="1">
      <c r="A256" s="9" t="s">
        <v>296</v>
      </c>
      <c r="B256" s="8" t="s">
        <v>7</v>
      </c>
      <c r="C256" s="8" t="s">
        <v>298</v>
      </c>
      <c r="D256" s="10">
        <v>7644.52</v>
      </c>
      <c r="E256" s="10">
        <v>0</v>
      </c>
      <c r="F256" s="10">
        <v>7644.52</v>
      </c>
      <c r="G256" s="17"/>
      <c r="N256" s="2"/>
    </row>
    <row r="257" spans="1:14" ht="18" customHeight="1">
      <c r="A257" s="9" t="s">
        <v>296</v>
      </c>
      <c r="B257" s="8" t="s">
        <v>226</v>
      </c>
      <c r="C257" s="8" t="s">
        <v>316</v>
      </c>
      <c r="D257" s="10">
        <v>7581.08</v>
      </c>
      <c r="E257" s="10">
        <v>0</v>
      </c>
      <c r="F257" s="10">
        <v>7581.08</v>
      </c>
      <c r="G257" s="17"/>
      <c r="N257" s="2"/>
    </row>
    <row r="258" spans="1:14" ht="18" customHeight="1">
      <c r="A258" s="9" t="s">
        <v>296</v>
      </c>
      <c r="B258" s="8" t="s">
        <v>228</v>
      </c>
      <c r="C258" s="8" t="s">
        <v>317</v>
      </c>
      <c r="D258" s="10">
        <v>13251.03</v>
      </c>
      <c r="E258" s="10">
        <v>0</v>
      </c>
      <c r="F258" s="10">
        <v>13251.03</v>
      </c>
      <c r="G258" s="17"/>
      <c r="N258" s="2"/>
    </row>
    <row r="259" spans="1:14" ht="18" customHeight="1">
      <c r="A259" s="9" t="s">
        <v>296</v>
      </c>
      <c r="B259" s="8" t="s">
        <v>290</v>
      </c>
      <c r="C259" s="8" t="s">
        <v>318</v>
      </c>
      <c r="D259" s="10">
        <v>13330.33</v>
      </c>
      <c r="E259" s="10">
        <v>12304.92</v>
      </c>
      <c r="F259" s="10">
        <v>1025.41</v>
      </c>
      <c r="G259" s="17"/>
      <c r="N259" s="2"/>
    </row>
    <row r="260" spans="1:14" ht="18" customHeight="1">
      <c r="A260" s="9" t="s">
        <v>296</v>
      </c>
      <c r="B260" s="8" t="s">
        <v>9</v>
      </c>
      <c r="C260" s="8" t="s">
        <v>299</v>
      </c>
      <c r="D260" s="10">
        <v>7692.1</v>
      </c>
      <c r="E260" s="10">
        <v>0</v>
      </c>
      <c r="F260" s="10">
        <v>7692.1</v>
      </c>
      <c r="G260" s="17"/>
      <c r="N260" s="2"/>
    </row>
    <row r="261" spans="1:14" ht="18" customHeight="1">
      <c r="A261" s="9" t="s">
        <v>296</v>
      </c>
      <c r="B261" s="8" t="s">
        <v>11</v>
      </c>
      <c r="C261" s="8" t="s">
        <v>300</v>
      </c>
      <c r="D261" s="10">
        <v>3671.59</v>
      </c>
      <c r="E261" s="10">
        <v>0</v>
      </c>
      <c r="F261" s="10">
        <v>3671.59</v>
      </c>
      <c r="G261" s="17"/>
      <c r="N261" s="2"/>
    </row>
    <row r="262" spans="1:14" ht="18" customHeight="1">
      <c r="A262" s="9" t="s">
        <v>296</v>
      </c>
      <c r="B262" s="8" t="s">
        <v>13</v>
      </c>
      <c r="C262" s="8" t="s">
        <v>301</v>
      </c>
      <c r="D262" s="10">
        <v>7319.39</v>
      </c>
      <c r="E262" s="10">
        <v>0</v>
      </c>
      <c r="F262" s="10">
        <v>7319.39</v>
      </c>
      <c r="G262" s="17"/>
      <c r="N262" s="2"/>
    </row>
    <row r="263" spans="1:14" ht="18" customHeight="1">
      <c r="A263" s="9" t="s">
        <v>296</v>
      </c>
      <c r="B263" s="8" t="s">
        <v>15</v>
      </c>
      <c r="C263" s="8" t="s">
        <v>302</v>
      </c>
      <c r="D263" s="10">
        <v>5463.77</v>
      </c>
      <c r="E263" s="10">
        <v>7044.93</v>
      </c>
      <c r="F263" s="10">
        <v>0</v>
      </c>
      <c r="G263" s="17"/>
      <c r="N263" s="2"/>
    </row>
    <row r="264" spans="1:14" ht="18" customHeight="1">
      <c r="A264" s="9" t="s">
        <v>296</v>
      </c>
      <c r="B264" s="8" t="s">
        <v>17</v>
      </c>
      <c r="C264" s="8" t="s">
        <v>303</v>
      </c>
      <c r="D264" s="10">
        <v>5487.56</v>
      </c>
      <c r="E264" s="10">
        <v>0</v>
      </c>
      <c r="F264" s="10">
        <v>5487.56</v>
      </c>
      <c r="G264" s="17"/>
      <c r="N264" s="2"/>
    </row>
    <row r="265" spans="1:14" ht="18" customHeight="1">
      <c r="A265" s="9" t="s">
        <v>296</v>
      </c>
      <c r="B265" s="8" t="s">
        <v>19</v>
      </c>
      <c r="C265" s="8" t="s">
        <v>304</v>
      </c>
      <c r="D265" s="10">
        <v>7644.52</v>
      </c>
      <c r="E265" s="10">
        <v>2352.16</v>
      </c>
      <c r="F265" s="10">
        <v>5292.36</v>
      </c>
      <c r="G265" s="17"/>
      <c r="N265" s="2"/>
    </row>
    <row r="266" spans="1:14" ht="18" customHeight="1">
      <c r="A266" s="9" t="s">
        <v>296</v>
      </c>
      <c r="B266" s="8" t="s">
        <v>110</v>
      </c>
      <c r="C266" s="8" t="s">
        <v>305</v>
      </c>
      <c r="D266" s="10">
        <v>7517.64</v>
      </c>
      <c r="E266" s="10">
        <v>0</v>
      </c>
      <c r="F266" s="10">
        <v>7517.64</v>
      </c>
      <c r="G266" s="17"/>
      <c r="N266" s="2"/>
    </row>
    <row r="267" spans="1:14" ht="18" customHeight="1">
      <c r="A267" s="9" t="s">
        <v>319</v>
      </c>
      <c r="B267" s="8" t="s">
        <v>5</v>
      </c>
      <c r="C267" s="8" t="s">
        <v>320</v>
      </c>
      <c r="D267" s="10">
        <v>5495.49</v>
      </c>
      <c r="E267" s="10">
        <v>0</v>
      </c>
      <c r="F267" s="10">
        <v>5495.49</v>
      </c>
      <c r="G267" s="17"/>
      <c r="N267" s="2"/>
    </row>
    <row r="268" spans="1:14" ht="18" customHeight="1">
      <c r="A268" s="9" t="s">
        <v>319</v>
      </c>
      <c r="B268" s="8" t="s">
        <v>112</v>
      </c>
      <c r="C268" s="8" t="s">
        <v>329</v>
      </c>
      <c r="D268" s="10">
        <v>5447.91</v>
      </c>
      <c r="E268" s="10">
        <v>0</v>
      </c>
      <c r="F268" s="10">
        <v>5447.91</v>
      </c>
      <c r="G268" s="17"/>
      <c r="N268" s="2"/>
    </row>
    <row r="269" spans="1:14" ht="18" customHeight="1">
      <c r="A269" s="9" t="s">
        <v>319</v>
      </c>
      <c r="B269" s="8" t="s">
        <v>114</v>
      </c>
      <c r="C269" s="8" t="s">
        <v>330</v>
      </c>
      <c r="D269" s="10">
        <v>5447.91</v>
      </c>
      <c r="E269" s="10">
        <v>0</v>
      </c>
      <c r="F269" s="10">
        <v>5447.91</v>
      </c>
      <c r="G269" s="17"/>
      <c r="N269" s="2"/>
    </row>
    <row r="270" spans="1:14" ht="18" customHeight="1">
      <c r="A270" s="9" t="s">
        <v>319</v>
      </c>
      <c r="B270" s="8" t="s">
        <v>116</v>
      </c>
      <c r="C270" s="8" t="s">
        <v>331</v>
      </c>
      <c r="D270" s="10">
        <v>7533.5</v>
      </c>
      <c r="E270" s="10">
        <v>0</v>
      </c>
      <c r="F270" s="10">
        <v>7533.5</v>
      </c>
      <c r="G270" s="17"/>
      <c r="N270" s="2"/>
    </row>
    <row r="271" spans="1:14" ht="18" customHeight="1">
      <c r="A271" s="9" t="s">
        <v>319</v>
      </c>
      <c r="B271" s="8" t="s">
        <v>118</v>
      </c>
      <c r="C271" s="8" t="s">
        <v>332</v>
      </c>
      <c r="D271" s="10">
        <v>7644.52</v>
      </c>
      <c r="E271" s="10">
        <v>7644.52</v>
      </c>
      <c r="F271" s="10">
        <v>0</v>
      </c>
      <c r="G271" s="17"/>
      <c r="N271" s="2"/>
    </row>
    <row r="272" spans="1:14" ht="18" customHeight="1">
      <c r="A272" s="9" t="s">
        <v>319</v>
      </c>
      <c r="B272" s="8" t="s">
        <v>120</v>
      </c>
      <c r="C272" s="8" t="s">
        <v>333</v>
      </c>
      <c r="D272" s="10">
        <v>5432.05</v>
      </c>
      <c r="E272" s="10">
        <v>4260.65</v>
      </c>
      <c r="F272" s="10">
        <v>1171.4</v>
      </c>
      <c r="G272" s="17"/>
      <c r="N272" s="2"/>
    </row>
    <row r="273" spans="1:14" ht="18" customHeight="1">
      <c r="A273" s="9" t="s">
        <v>319</v>
      </c>
      <c r="B273" s="8" t="s">
        <v>122</v>
      </c>
      <c r="C273" s="8" t="s">
        <v>334</v>
      </c>
      <c r="D273" s="10">
        <v>5439.98</v>
      </c>
      <c r="E273" s="10">
        <v>5394.03</v>
      </c>
      <c r="F273" s="10">
        <v>45.95</v>
      </c>
      <c r="G273" s="17"/>
      <c r="N273" s="2"/>
    </row>
    <row r="274" spans="1:14" ht="18" customHeight="1">
      <c r="A274" s="9" t="s">
        <v>319</v>
      </c>
      <c r="B274" s="8" t="s">
        <v>124</v>
      </c>
      <c r="C274" s="8" t="s">
        <v>335</v>
      </c>
      <c r="D274" s="10">
        <v>7573.15</v>
      </c>
      <c r="E274" s="10">
        <v>0</v>
      </c>
      <c r="F274" s="10">
        <v>7573.15</v>
      </c>
      <c r="G274" s="17"/>
      <c r="N274" s="2"/>
    </row>
    <row r="275" spans="1:14" ht="18" customHeight="1">
      <c r="A275" s="9" t="s">
        <v>319</v>
      </c>
      <c r="B275" s="8" t="s">
        <v>126</v>
      </c>
      <c r="C275" s="8" t="s">
        <v>336</v>
      </c>
      <c r="D275" s="10">
        <v>7620.73</v>
      </c>
      <c r="E275" s="10">
        <v>0</v>
      </c>
      <c r="F275" s="10">
        <v>7620.73</v>
      </c>
      <c r="G275" s="17"/>
      <c r="N275" s="2"/>
    </row>
    <row r="276" spans="1:14" ht="18" customHeight="1">
      <c r="A276" s="9" t="s">
        <v>319</v>
      </c>
      <c r="B276" s="8" t="s">
        <v>128</v>
      </c>
      <c r="C276" s="8" t="s">
        <v>337</v>
      </c>
      <c r="D276" s="10">
        <v>5471.7</v>
      </c>
      <c r="E276" s="10">
        <v>4788.55</v>
      </c>
      <c r="F276" s="10">
        <v>683.15</v>
      </c>
      <c r="G276" s="17"/>
      <c r="N276" s="2"/>
    </row>
    <row r="277" spans="1:14" ht="18" customHeight="1">
      <c r="A277" s="9" t="s">
        <v>319</v>
      </c>
      <c r="B277" s="8" t="s">
        <v>224</v>
      </c>
      <c r="C277" s="8" t="s">
        <v>338</v>
      </c>
      <c r="D277" s="10">
        <v>5439.98</v>
      </c>
      <c r="E277" s="10">
        <v>0</v>
      </c>
      <c r="F277" s="10">
        <v>5439.98</v>
      </c>
      <c r="G277" s="17"/>
      <c r="N277" s="2"/>
    </row>
    <row r="278" spans="1:14" ht="18" customHeight="1">
      <c r="A278" s="9" t="s">
        <v>319</v>
      </c>
      <c r="B278" s="8" t="s">
        <v>7</v>
      </c>
      <c r="C278" s="8" t="s">
        <v>321</v>
      </c>
      <c r="D278" s="10">
        <v>7557.29</v>
      </c>
      <c r="E278" s="10">
        <v>6975.96</v>
      </c>
      <c r="F278" s="10">
        <v>581.33</v>
      </c>
      <c r="G278" s="17"/>
      <c r="N278" s="2"/>
    </row>
    <row r="279" spans="1:14" ht="18" customHeight="1">
      <c r="A279" s="9" t="s">
        <v>319</v>
      </c>
      <c r="B279" s="8" t="s">
        <v>226</v>
      </c>
      <c r="C279" s="8" t="s">
        <v>339</v>
      </c>
      <c r="D279" s="10">
        <v>7549.36</v>
      </c>
      <c r="E279" s="10">
        <v>0</v>
      </c>
      <c r="F279" s="10">
        <v>7549.36</v>
      </c>
      <c r="G279" s="17"/>
      <c r="N279" s="2"/>
    </row>
    <row r="280" spans="1:14" ht="18" customHeight="1">
      <c r="A280" s="9" t="s">
        <v>319</v>
      </c>
      <c r="B280" s="8" t="s">
        <v>228</v>
      </c>
      <c r="C280" s="8" t="s">
        <v>340</v>
      </c>
      <c r="D280" s="10">
        <v>7652.45</v>
      </c>
      <c r="E280" s="10">
        <v>0</v>
      </c>
      <c r="F280" s="10">
        <v>7652.45</v>
      </c>
      <c r="G280" s="17"/>
      <c r="N280" s="2"/>
    </row>
    <row r="281" spans="1:14" ht="18" customHeight="1">
      <c r="A281" s="9" t="s">
        <v>319</v>
      </c>
      <c r="B281" s="8" t="s">
        <v>290</v>
      </c>
      <c r="C281" s="8" t="s">
        <v>341</v>
      </c>
      <c r="D281" s="10">
        <v>5432.05</v>
      </c>
      <c r="E281" s="10">
        <v>0</v>
      </c>
      <c r="F281" s="10">
        <v>5432.05</v>
      </c>
      <c r="G281" s="17"/>
      <c r="N281" s="2"/>
    </row>
    <row r="282" spans="1:14" ht="18" customHeight="1">
      <c r="A282" s="9" t="s">
        <v>319</v>
      </c>
      <c r="B282" s="8" t="s">
        <v>292</v>
      </c>
      <c r="C282" s="8" t="s">
        <v>342</v>
      </c>
      <c r="D282" s="10">
        <v>5225.87</v>
      </c>
      <c r="E282" s="10">
        <v>1607.96</v>
      </c>
      <c r="F282" s="10">
        <v>3617.91</v>
      </c>
      <c r="G282" s="17"/>
      <c r="N282" s="2"/>
    </row>
    <row r="283" spans="1:14" ht="18" customHeight="1">
      <c r="A283" s="9" t="s">
        <v>319</v>
      </c>
      <c r="B283" s="8" t="s">
        <v>294</v>
      </c>
      <c r="C283" s="8" t="s">
        <v>343</v>
      </c>
      <c r="D283" s="10">
        <v>7565.22</v>
      </c>
      <c r="E283" s="10">
        <v>6983.45</v>
      </c>
      <c r="F283" s="10">
        <v>581.77</v>
      </c>
      <c r="G283" s="17"/>
      <c r="N283" s="2"/>
    </row>
    <row r="284" spans="1:14" ht="18" customHeight="1">
      <c r="A284" s="9" t="s">
        <v>319</v>
      </c>
      <c r="B284" s="8" t="s">
        <v>344</v>
      </c>
      <c r="C284" s="8" t="s">
        <v>345</v>
      </c>
      <c r="D284" s="10">
        <v>13266.89</v>
      </c>
      <c r="E284" s="10">
        <v>4082.12</v>
      </c>
      <c r="F284" s="10">
        <v>9184.77</v>
      </c>
      <c r="G284" s="17"/>
      <c r="N284" s="2"/>
    </row>
    <row r="285" spans="1:14" ht="18" customHeight="1">
      <c r="A285" s="9" t="s">
        <v>319</v>
      </c>
      <c r="B285" s="8" t="s">
        <v>346</v>
      </c>
      <c r="C285" s="8" t="s">
        <v>347</v>
      </c>
      <c r="D285" s="10">
        <v>13227.24</v>
      </c>
      <c r="E285" s="10">
        <v>0</v>
      </c>
      <c r="F285" s="10">
        <v>13227.24</v>
      </c>
      <c r="G285" s="17"/>
      <c r="N285" s="2"/>
    </row>
    <row r="286" spans="1:14" ht="18" customHeight="1">
      <c r="A286" s="9" t="s">
        <v>319</v>
      </c>
      <c r="B286" s="8" t="s">
        <v>9</v>
      </c>
      <c r="C286" s="8" t="s">
        <v>322</v>
      </c>
      <c r="D286" s="10">
        <v>7779.33</v>
      </c>
      <c r="E286" s="10">
        <v>0</v>
      </c>
      <c r="F286" s="10">
        <v>7779.33</v>
      </c>
      <c r="G286" s="17"/>
      <c r="N286" s="2"/>
    </row>
    <row r="287" spans="1:14" ht="18" customHeight="1">
      <c r="A287" s="9" t="s">
        <v>319</v>
      </c>
      <c r="B287" s="8" t="s">
        <v>11</v>
      </c>
      <c r="C287" s="8" t="s">
        <v>323</v>
      </c>
      <c r="D287" s="10">
        <v>3766.75</v>
      </c>
      <c r="E287" s="10">
        <v>0</v>
      </c>
      <c r="F287" s="10">
        <v>3766.75</v>
      </c>
      <c r="G287" s="17"/>
      <c r="N287" s="2"/>
    </row>
    <row r="288" spans="1:14" ht="18" customHeight="1">
      <c r="A288" s="9" t="s">
        <v>319</v>
      </c>
      <c r="B288" s="8" t="s">
        <v>13</v>
      </c>
      <c r="C288" s="8" t="s">
        <v>324</v>
      </c>
      <c r="D288" s="10">
        <v>7628.66</v>
      </c>
      <c r="E288" s="10">
        <v>7041.84</v>
      </c>
      <c r="F288" s="10">
        <v>586.82</v>
      </c>
      <c r="G288" s="17"/>
      <c r="N288" s="2"/>
    </row>
    <row r="289" spans="1:14" ht="18" customHeight="1">
      <c r="A289" s="9" t="s">
        <v>319</v>
      </c>
      <c r="B289" s="8" t="s">
        <v>15</v>
      </c>
      <c r="C289" s="8" t="s">
        <v>325</v>
      </c>
      <c r="D289" s="10">
        <v>5471.7</v>
      </c>
      <c r="E289" s="10">
        <v>0</v>
      </c>
      <c r="F289" s="10">
        <v>5471.7</v>
      </c>
      <c r="G289" s="17"/>
      <c r="N289" s="2"/>
    </row>
    <row r="290" spans="1:14" ht="18" customHeight="1">
      <c r="A290" s="9" t="s">
        <v>319</v>
      </c>
      <c r="B290" s="8" t="s">
        <v>17</v>
      </c>
      <c r="C290" s="8" t="s">
        <v>326</v>
      </c>
      <c r="D290" s="10">
        <v>5463.77</v>
      </c>
      <c r="E290" s="10">
        <v>4623.19</v>
      </c>
      <c r="F290" s="10">
        <v>840.58</v>
      </c>
      <c r="G290" s="17"/>
      <c r="N290" s="2"/>
    </row>
    <row r="291" spans="1:14" ht="18" customHeight="1">
      <c r="A291" s="9" t="s">
        <v>319</v>
      </c>
      <c r="B291" s="8" t="s">
        <v>19</v>
      </c>
      <c r="C291" s="8" t="s">
        <v>327</v>
      </c>
      <c r="D291" s="10">
        <v>7565.22</v>
      </c>
      <c r="E291" s="10">
        <v>0</v>
      </c>
      <c r="F291" s="10">
        <v>7565.22</v>
      </c>
      <c r="G291" s="17"/>
      <c r="N291" s="2"/>
    </row>
    <row r="292" spans="1:14" ht="18" customHeight="1">
      <c r="A292" s="9" t="s">
        <v>319</v>
      </c>
      <c r="B292" s="8" t="s">
        <v>110</v>
      </c>
      <c r="C292" s="8" t="s">
        <v>328</v>
      </c>
      <c r="D292" s="10">
        <v>7612.8</v>
      </c>
      <c r="E292" s="10">
        <v>0</v>
      </c>
      <c r="F292" s="10">
        <v>7612.8</v>
      </c>
      <c r="G292" s="17"/>
      <c r="N292" s="2"/>
    </row>
    <row r="293" spans="1:14" ht="18" customHeight="1">
      <c r="A293" s="9" t="s">
        <v>101</v>
      </c>
      <c r="B293" s="8" t="s">
        <v>126</v>
      </c>
      <c r="C293" s="8" t="s">
        <v>127</v>
      </c>
      <c r="D293" s="10">
        <v>13092.43</v>
      </c>
      <c r="E293" s="10">
        <v>10071.1</v>
      </c>
      <c r="F293" s="10">
        <v>3021.33</v>
      </c>
      <c r="G293" s="17"/>
      <c r="N293" s="2"/>
    </row>
    <row r="294" spans="1:14" ht="18" customHeight="1">
      <c r="A294" s="9" t="s">
        <v>204</v>
      </c>
      <c r="B294" s="8" t="s">
        <v>11</v>
      </c>
      <c r="C294" s="8" t="s">
        <v>209</v>
      </c>
      <c r="D294" s="10">
        <v>9841.13</v>
      </c>
      <c r="E294" s="10">
        <v>6056.08</v>
      </c>
      <c r="F294" s="10">
        <v>3785.05</v>
      </c>
      <c r="G294" s="17"/>
      <c r="N294" s="2"/>
    </row>
    <row r="295" spans="1:14" ht="18" customHeight="1">
      <c r="A295" s="9" t="s">
        <v>204</v>
      </c>
      <c r="B295" s="8" t="s">
        <v>206</v>
      </c>
      <c r="C295" s="8" t="s">
        <v>207</v>
      </c>
      <c r="D295" s="10">
        <v>2717.65</v>
      </c>
      <c r="E295" s="10">
        <v>1672.4</v>
      </c>
      <c r="F295" s="10">
        <v>1045.25</v>
      </c>
      <c r="G295" s="17"/>
      <c r="N295" s="2"/>
    </row>
    <row r="296" spans="1:14" ht="18" customHeight="1">
      <c r="A296" s="9" t="s">
        <v>251</v>
      </c>
      <c r="B296" s="8" t="s">
        <v>13</v>
      </c>
      <c r="C296" s="8" t="s">
        <v>255</v>
      </c>
      <c r="D296" s="10">
        <v>7541.43</v>
      </c>
      <c r="E296" s="10">
        <v>7541.43</v>
      </c>
      <c r="F296" s="10">
        <v>0</v>
      </c>
      <c r="G296" s="17"/>
      <c r="N296" s="2"/>
    </row>
    <row r="297" spans="1:14" ht="19.5" customHeight="1">
      <c r="A297" s="6"/>
      <c r="B297" s="7"/>
      <c r="C297" s="7"/>
      <c r="D297" s="7"/>
      <c r="E297" s="7"/>
      <c r="F297" s="7"/>
      <c r="G297" s="2"/>
      <c r="H297" s="2"/>
      <c r="J297" s="2"/>
      <c r="K297" s="2"/>
      <c r="L297" s="2"/>
      <c r="M297" s="2"/>
      <c r="N297" s="2"/>
    </row>
  </sheetData>
  <sheetProtection/>
  <printOptions/>
  <pageMargins left="0.2777777777777778" right="0.2777777777777778" top="0.2777777777777778" bottom="0.2777777777777778" header="0" footer="0"/>
  <pageSetup fitToHeight="0" fitToWidth="0"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35.00390625" style="0" bestFit="1" customWidth="1"/>
    <col min="2" max="2" width="15.00390625" style="15" bestFit="1" customWidth="1"/>
    <col min="3" max="3" width="13.421875" style="15" customWidth="1"/>
    <col min="4" max="4" width="16.57421875" style="15" customWidth="1"/>
    <col min="7" max="7" width="7.140625" style="0" bestFit="1" customWidth="1"/>
  </cols>
  <sheetData>
    <row r="1" spans="1:4" ht="48" customHeight="1">
      <c r="A1" s="13" t="s">
        <v>348</v>
      </c>
      <c r="B1" s="13" t="s">
        <v>352</v>
      </c>
      <c r="C1" s="4" t="s">
        <v>349</v>
      </c>
      <c r="D1" s="13" t="s">
        <v>351</v>
      </c>
    </row>
    <row r="2" spans="1:4" ht="12.75">
      <c r="A2" s="12" t="s">
        <v>4</v>
      </c>
      <c r="B2" s="10">
        <v>122390.4</v>
      </c>
      <c r="C2" s="14">
        <v>6173.2</v>
      </c>
      <c r="D2" s="16">
        <f>C2/B2</f>
        <v>0.050438596491228074</v>
      </c>
    </row>
    <row r="3" spans="1:4" ht="12.75">
      <c r="A3" s="12" t="s">
        <v>21</v>
      </c>
      <c r="B3" s="10">
        <v>104456.4</v>
      </c>
      <c r="C3" s="14">
        <v>36362.1</v>
      </c>
      <c r="D3" s="16">
        <f aca="true" t="shared" si="0" ref="D3:D25">C3/B3</f>
        <v>0.34810791871058167</v>
      </c>
    </row>
    <row r="4" spans="1:4" ht="12.75">
      <c r="A4" s="12" t="s">
        <v>29</v>
      </c>
      <c r="B4" s="10">
        <v>73917.36</v>
      </c>
      <c r="C4" s="14">
        <v>25064.16</v>
      </c>
      <c r="D4" s="16">
        <f t="shared" si="0"/>
        <v>0.3390835386978106</v>
      </c>
    </row>
    <row r="5" spans="1:4" ht="12.75">
      <c r="A5" s="12" t="s">
        <v>35</v>
      </c>
      <c r="B5" s="10">
        <v>61180.56</v>
      </c>
      <c r="C5" s="14">
        <v>8755.4</v>
      </c>
      <c r="D5" s="16">
        <f t="shared" si="0"/>
        <v>0.14310754919536534</v>
      </c>
    </row>
    <row r="6" spans="1:4" ht="12.75">
      <c r="A6" s="12" t="s">
        <v>40</v>
      </c>
      <c r="B6" s="10">
        <v>121643.76</v>
      </c>
      <c r="C6" s="14">
        <v>54145.99</v>
      </c>
      <c r="D6" s="16">
        <f t="shared" si="0"/>
        <v>0.44511933863274206</v>
      </c>
    </row>
    <row r="7" spans="1:4" ht="12.75">
      <c r="A7" s="12" t="s">
        <v>49</v>
      </c>
      <c r="B7" s="10">
        <v>44996.04</v>
      </c>
      <c r="C7" s="14">
        <v>15485</v>
      </c>
      <c r="D7" s="16">
        <f t="shared" si="0"/>
        <v>0.34414139555391987</v>
      </c>
    </row>
    <row r="8" spans="1:4" ht="12.75">
      <c r="A8" s="12" t="s">
        <v>53</v>
      </c>
      <c r="B8" s="10">
        <v>130918.2</v>
      </c>
      <c r="C8" s="14">
        <v>62932.76</v>
      </c>
      <c r="D8" s="16">
        <f t="shared" si="0"/>
        <v>0.4807029122001372</v>
      </c>
    </row>
    <row r="9" spans="1:4" ht="12.75">
      <c r="A9" s="12" t="s">
        <v>62</v>
      </c>
      <c r="B9" s="10">
        <v>115202.16</v>
      </c>
      <c r="C9" s="14">
        <v>16211.36</v>
      </c>
      <c r="D9" s="16">
        <f t="shared" si="0"/>
        <v>0.140720972592875</v>
      </c>
    </row>
    <row r="10" spans="1:4" ht="12.75">
      <c r="A10" s="12" t="s">
        <v>70</v>
      </c>
      <c r="B10" s="10">
        <v>118349.76</v>
      </c>
      <c r="C10" s="14">
        <v>51020.4</v>
      </c>
      <c r="D10" s="16">
        <f t="shared" si="0"/>
        <v>0.4310984661058882</v>
      </c>
    </row>
    <row r="11" spans="1:4" ht="12.75">
      <c r="A11" s="12" t="s">
        <v>78</v>
      </c>
      <c r="B11" s="10">
        <v>67212.24</v>
      </c>
      <c r="C11" s="14">
        <v>17114.16</v>
      </c>
      <c r="D11" s="16">
        <f t="shared" si="0"/>
        <v>0.25462862121542146</v>
      </c>
    </row>
    <row r="12" spans="1:4" ht="12.75">
      <c r="A12" s="12" t="s">
        <v>83</v>
      </c>
      <c r="B12" s="10">
        <v>65894.64</v>
      </c>
      <c r="C12" s="14">
        <v>5599.8</v>
      </c>
      <c r="D12" s="16">
        <f t="shared" si="0"/>
        <v>0.0849811153077094</v>
      </c>
    </row>
    <row r="13" spans="1:4" ht="12.75">
      <c r="A13" s="12" t="s">
        <v>88</v>
      </c>
      <c r="B13" s="10">
        <v>130193.52</v>
      </c>
      <c r="C13" s="14">
        <v>43491.11</v>
      </c>
      <c r="D13" s="16">
        <f t="shared" si="0"/>
        <v>0.334049728435025</v>
      </c>
    </row>
    <row r="14" spans="1:4" ht="12.75">
      <c r="A14" s="12" t="s">
        <v>97</v>
      </c>
      <c r="B14" s="10">
        <v>49080.6</v>
      </c>
      <c r="C14" s="14">
        <v>5387.52</v>
      </c>
      <c r="D14" s="16">
        <f t="shared" si="0"/>
        <v>0.1097688292319165</v>
      </c>
    </row>
    <row r="15" spans="1:4" ht="12.75">
      <c r="A15" s="12" t="s">
        <v>101</v>
      </c>
      <c r="B15" s="10">
        <v>119235.48</v>
      </c>
      <c r="C15" s="14">
        <v>46230.46</v>
      </c>
      <c r="D15" s="16">
        <f t="shared" si="0"/>
        <v>0.38772402308440407</v>
      </c>
    </row>
    <row r="16" spans="1:4" ht="12.75">
      <c r="A16" s="12" t="s">
        <v>130</v>
      </c>
      <c r="B16" s="10">
        <v>119396.52</v>
      </c>
      <c r="C16" s="14">
        <v>34432.67</v>
      </c>
      <c r="D16" s="16">
        <f t="shared" si="0"/>
        <v>0.28838922608464634</v>
      </c>
    </row>
    <row r="17" spans="1:4" ht="12.75">
      <c r="A17" s="12" t="s">
        <v>149</v>
      </c>
      <c r="B17" s="10">
        <v>117259.08</v>
      </c>
      <c r="C17" s="14">
        <v>43436.88</v>
      </c>
      <c r="D17" s="16">
        <f t="shared" si="0"/>
        <v>0.37043510830888315</v>
      </c>
    </row>
    <row r="18" spans="1:4" ht="12.75">
      <c r="A18" s="12" t="s">
        <v>168</v>
      </c>
      <c r="B18" s="10">
        <v>130222.8</v>
      </c>
      <c r="C18" s="14">
        <v>45612.96</v>
      </c>
      <c r="D18" s="16">
        <f t="shared" si="0"/>
        <v>0.3502686165556262</v>
      </c>
    </row>
    <row r="19" spans="1:4" ht="12.75">
      <c r="A19" s="12" t="s">
        <v>185</v>
      </c>
      <c r="B19" s="10">
        <v>157057.92</v>
      </c>
      <c r="C19" s="14">
        <v>60311.83</v>
      </c>
      <c r="D19" s="16">
        <f t="shared" si="0"/>
        <v>0.3840101155038854</v>
      </c>
    </row>
    <row r="20" spans="1:4" ht="12.75">
      <c r="A20" s="12" t="s">
        <v>204</v>
      </c>
      <c r="B20" s="10">
        <v>179037.72</v>
      </c>
      <c r="C20" s="14">
        <v>50619.41</v>
      </c>
      <c r="D20" s="16">
        <f t="shared" si="0"/>
        <v>0.2827304212765891</v>
      </c>
    </row>
    <row r="21" spans="1:4" ht="12.75">
      <c r="A21" s="12" t="s">
        <v>230</v>
      </c>
      <c r="B21" s="10">
        <v>143962.44</v>
      </c>
      <c r="C21" s="14">
        <v>48816.82</v>
      </c>
      <c r="D21" s="16">
        <f t="shared" si="0"/>
        <v>0.3390941414996856</v>
      </c>
    </row>
    <row r="22" spans="1:4" ht="12.75">
      <c r="A22" s="12" t="s">
        <v>251</v>
      </c>
      <c r="B22" s="10">
        <v>103987.92</v>
      </c>
      <c r="C22" s="14">
        <v>34783.63</v>
      </c>
      <c r="D22" s="16">
        <f t="shared" si="0"/>
        <v>0.3344968338630102</v>
      </c>
    </row>
    <row r="23" spans="1:4" ht="12.75">
      <c r="A23" s="12" t="s">
        <v>268</v>
      </c>
      <c r="B23" s="10">
        <v>211635.84</v>
      </c>
      <c r="C23" s="14">
        <v>33966.02</v>
      </c>
      <c r="D23" s="16">
        <f t="shared" si="0"/>
        <v>0.1604927596384431</v>
      </c>
    </row>
    <row r="24" spans="1:4" ht="12.75">
      <c r="A24" s="12" t="s">
        <v>296</v>
      </c>
      <c r="B24" s="10">
        <v>143267.04</v>
      </c>
      <c r="C24" s="14">
        <v>52714.61</v>
      </c>
      <c r="D24" s="16">
        <f t="shared" si="0"/>
        <v>0.3679465283850354</v>
      </c>
    </row>
    <row r="25" spans="1:4" ht="12.75">
      <c r="A25" s="12" t="s">
        <v>319</v>
      </c>
      <c r="B25" s="10">
        <v>167364.48</v>
      </c>
      <c r="C25" s="14">
        <v>53402.27</v>
      </c>
      <c r="D25" s="16">
        <f t="shared" si="0"/>
        <v>0.3190776800429816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Хохлов Сергей Владимирович</dc:creator>
  <cp:keywords/>
  <dc:description/>
  <cp:lastModifiedBy>Пронин ДА</cp:lastModifiedBy>
  <dcterms:created xsi:type="dcterms:W3CDTF">2016-04-21T03:12:18Z</dcterms:created>
  <dcterms:modified xsi:type="dcterms:W3CDTF">2016-04-21T05:01:15Z</dcterms:modified>
  <cp:category/>
  <cp:version/>
  <cp:contentType/>
  <cp:contentStatus/>
</cp:coreProperties>
</file>